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4" activeTab="0"/>
  </bookViews>
  <sheets>
    <sheet name="Форма" sheetId="1" r:id="rId1"/>
  </sheets>
  <definedNames>
    <definedName name="_xlnm._FilterDatabase" localSheetId="0" hidden="1">'Форма'!$A$6:$L$1365</definedName>
    <definedName name="_xlnm.Print_Area" localSheetId="0">'Форма'!$A$1:$L$5</definedName>
  </definedNames>
  <calcPr fullCalcOnLoad="1"/>
</workbook>
</file>

<file path=xl/sharedStrings.xml><?xml version="1.0" encoding="utf-8"?>
<sst xmlns="http://schemas.openxmlformats.org/spreadsheetml/2006/main" count="9625" uniqueCount="1715">
  <si>
    <t>Код справочника МТР ДО</t>
  </si>
  <si>
    <t>Наличие технической документации да/нет</t>
  </si>
  <si>
    <t>№ п/п</t>
  </si>
  <si>
    <t>Кол-во</t>
  </si>
  <si>
    <t>Год выпуска</t>
  </si>
  <si>
    <t>Ед. изм.</t>
  </si>
  <si>
    <t>Наименование предприятия-изготовителя</t>
  </si>
  <si>
    <t>Импорт
(да/нет)</t>
  </si>
  <si>
    <t>Рыночная стоимость продукции, руб. без НДС</t>
  </si>
  <si>
    <t>да</t>
  </si>
  <si>
    <t>нет</t>
  </si>
  <si>
    <t>пар</t>
  </si>
  <si>
    <t>г.Оренбург, ул.Донгузская 34</t>
  </si>
  <si>
    <t>шт</t>
  </si>
  <si>
    <t>ООО "Суксунский оптико - механический завод" г.Суксун</t>
  </si>
  <si>
    <t>Рубашка охранника 100 х/б длинный рукав</t>
  </si>
  <si>
    <t>Компания "ЛЕГПРОМРАЗВИТИЕ"</t>
  </si>
  <si>
    <t>Наушники UVEX</t>
  </si>
  <si>
    <t>нет данных</t>
  </si>
  <si>
    <t>АО "Легпромресурс"</t>
  </si>
  <si>
    <t>Костюм женский мед. М-711</t>
  </si>
  <si>
    <t>компл.</t>
  </si>
  <si>
    <t>ОАО "Псковский электротехнический завод" г.Псков</t>
  </si>
  <si>
    <t>сорочка мужская с длинным рукавом х/б</t>
  </si>
  <si>
    <t>кг</t>
  </si>
  <si>
    <t>ООО ХБ ТЕКСТИЛЬ</t>
  </si>
  <si>
    <t>Туфли Сабо</t>
  </si>
  <si>
    <t>ООО "Промкомплектация"</t>
  </si>
  <si>
    <t>ООО                                " Промкомплектация"</t>
  </si>
  <si>
    <t>ЗАО "Восток-Сервис"</t>
  </si>
  <si>
    <t>"ЗМ United Kingdom PLC" Великобритания</t>
  </si>
  <si>
    <t xml:space="preserve">нет </t>
  </si>
  <si>
    <t>АО ЛЕГПРОМРЕСУРС</t>
  </si>
  <si>
    <t>метр погонный</t>
  </si>
  <si>
    <t>*Овальное кольцевое уплотнение 426 ANSI 600 гост TD99.014.1</t>
  </si>
  <si>
    <t>BASSI  ITALY</t>
  </si>
  <si>
    <t>пробка П М27*2, ст.20 ТУ 36-1144-83</t>
  </si>
  <si>
    <t>ООО "Технопром"</t>
  </si>
  <si>
    <t>пробка Ц-25 ГОСТ 8963-75</t>
  </si>
  <si>
    <t>муфта резьбовая соединительная МРС 20-R1/2" ст.20 Х28.658.043-01</t>
  </si>
  <si>
    <t>отвод 90* 168х20(14)-160 ст.20 черт.94.155-МР 224</t>
  </si>
  <si>
    <t>Федеральное государственное унитарное предприятие Оренбургский завод РТО</t>
  </si>
  <si>
    <t>отвод 75* 168х20(14)-160 ст.20 черт.94.155-МР 224</t>
  </si>
  <si>
    <t>отвод 45гр. 168х7-40 спец сталь ТД 89.61</t>
  </si>
  <si>
    <t>отвод 60*89х6 ст.20 ГОСТ 17375-83</t>
  </si>
  <si>
    <t>ОАО "Гагаринский машиностроительный завод"</t>
  </si>
  <si>
    <t>отвод 60*57х5 ст.20 ГОСТ 17375-83</t>
  </si>
  <si>
    <t>отвод 60-57х5-88 ТД 89.61</t>
  </si>
  <si>
    <t>отвод 89*4,5-40 уг.90 ст.20 черт.94.155-МР-200</t>
  </si>
  <si>
    <t>ОАО "Оренбургский завод РТО"</t>
  </si>
  <si>
    <t>отвод 219*7 уг.45 ст.20 ГОСТ 17375-2001</t>
  </si>
  <si>
    <t>ОАО "Лискинский завод монтажных заготовок и металлоконструкций"</t>
  </si>
  <si>
    <t>отвод 114*5 уг.45 ст.20 ГОСТ 17375-01</t>
  </si>
  <si>
    <t>ООО "Энергомаш (Белгород)"</t>
  </si>
  <si>
    <t>Отвод 90*48*4-40 гост TD89.61</t>
  </si>
  <si>
    <t>отвод 45-100-88 спец сталь ТД 89.61</t>
  </si>
  <si>
    <t>TECNOFORGE</t>
  </si>
  <si>
    <t>отвод П 90 гр. 159х5  ст 20 ГОСТ 17375-2001</t>
  </si>
  <si>
    <t>отвод (тройник) 168*7 уг.90 ТД 89.61</t>
  </si>
  <si>
    <t>отвод 20 4Ду 114х12-160 ст.20</t>
  </si>
  <si>
    <t>отвод 20 4Ду 32х5,5-160 ст.20</t>
  </si>
  <si>
    <t>отвод 90-159х5 сталь 12х18Н10Т ТУ 1468-120-1411419-93</t>
  </si>
  <si>
    <t>отвод П30-57х3 ст.20</t>
  </si>
  <si>
    <t>отвод 45гр. 273х7 ст.20 ГОСТ 17375-01</t>
  </si>
  <si>
    <t>отвод 45-114х6 ст.20 ГОСТ 17375-2001</t>
  </si>
  <si>
    <t>ЗАО "Лискинский завод монтажных заготовок"</t>
  </si>
  <si>
    <t>отвод 2-45-2Ду-219х13(9)-20 ТУ 51-515-91</t>
  </si>
  <si>
    <t>отвод 2-90-2Ду-219х12(9)-20 ТУ 51-515-91</t>
  </si>
  <si>
    <t>отвод 30гр. 50-40 ст.20 94.155-МР-240</t>
  </si>
  <si>
    <t>отвод 90гр. 40-40 ст.20 94.155-МР-240</t>
  </si>
  <si>
    <t>отвод 45гр. 25-40 ст.20 94.155-МР-240</t>
  </si>
  <si>
    <t>отвод 90гр. 15-40 ст.20 94.155-МР-240</t>
  </si>
  <si>
    <t>отвод 90-114,3х5-40 спецсталь ТД 89.61</t>
  </si>
  <si>
    <t>отвод 45 89х10-160 ст.20 94.155-МР-204</t>
  </si>
  <si>
    <t>отвод 18-R15000-89x10-20из трубы поТУ 14-3-460-2003(14-31-55)по типуТУ 51-515-91</t>
  </si>
  <si>
    <t>тройник 57*5-45*4 ст.20 ГОСТ 17376-83</t>
  </si>
  <si>
    <t>тройник 57*5-32*4 ст.20 черт.94155мр162</t>
  </si>
  <si>
    <t>тройник 89*3,5 -57*3 ст.20 ГОСТ 17376-83</t>
  </si>
  <si>
    <t>тройник 57*8-32*5,5-160 ст.20 черт.94.155-МР-144</t>
  </si>
  <si>
    <t>тройник 89*6-57*5-88 H2S ТД89.61 имп.</t>
  </si>
  <si>
    <t>тройник 57*5-32*4-88 H2S ТД89.61 имп.</t>
  </si>
  <si>
    <t>тройник 57*4-32*4-40 H2S Тд89.61 имп.</t>
  </si>
  <si>
    <t>тройник 219*10 ГОСТ МН 2886-80</t>
  </si>
  <si>
    <t>тройник ТШ 219*6-159*4.5 ст.20 ГОСТ 17376-01</t>
  </si>
  <si>
    <t>тройник 89*3,5-76*3,5 ст.20 ГОСТ 17376-01</t>
  </si>
  <si>
    <t>ООО ТД "ЗЭТ"</t>
  </si>
  <si>
    <t>Тройник 114,3*7-89*6-88 гост TD89.61</t>
  </si>
  <si>
    <t>Тройник 57*5-22*3,5-88 гост TD89.61</t>
  </si>
  <si>
    <t>Тройник 426*12-168,3*7-40 гост TD89.61</t>
  </si>
  <si>
    <t>тройник П 159х4,5 ст.20 ГОСТ 17376-2001</t>
  </si>
  <si>
    <t>тройник 168х7-57х5-40 спец сталь ТД 89.61</t>
  </si>
  <si>
    <t>тройник 219х8-114х5-40 спец сталь ТД 89.61</t>
  </si>
  <si>
    <t>тройник 168х15-57х7-100 спец сталь ТД 89.61</t>
  </si>
  <si>
    <t>тройник 377х10-40 спец сталь ТД 89.61</t>
  </si>
  <si>
    <t>тройник 377х20-168х10-6,5 20 спец сталь</t>
  </si>
  <si>
    <t>тройник 89х7-57х5-80 спец сталь ТД 89.62</t>
  </si>
  <si>
    <t>тройник 720х24-325х18-6.6 сталь Х46SS ТД 99.014.1</t>
  </si>
  <si>
    <t>тройник 720х24-426х24-6,6 сталь Х46SS ТД 99.014.1</t>
  </si>
  <si>
    <t>тройник 32х3-40 спецсталь ТД 89.61</t>
  </si>
  <si>
    <t>тройник 168х17-57х8-160 ст.20</t>
  </si>
  <si>
    <t>тройник 114х12-57х8-160 ст.20</t>
  </si>
  <si>
    <t>тройник 89х10-57х8-160 ст.20</t>
  </si>
  <si>
    <t>тройник П 32х4 сталь 20 ГОСТ 17376-01</t>
  </si>
  <si>
    <t>тройник 89х3,5 сталь 12Х18Н10Т ТУ 1468-120-1411419-93</t>
  </si>
  <si>
    <t>тройник П 89х3,5-57х3 сталь 20 ГОСТ 17376-01</t>
  </si>
  <si>
    <t>тройник П 219х6-159х4,5 ст.20 ГОСТ 17376-2001</t>
  </si>
  <si>
    <t>тройник 168х17-57х6 Черт. 03.98-МР-01-Р3</t>
  </si>
  <si>
    <t>тройник 219х9-8,8-20 ТТ-8924-6-90</t>
  </si>
  <si>
    <t>тройник 168х17-89х10-160 ст.20 94.155-МР-003 (Р86-ОПр-096-000)</t>
  </si>
  <si>
    <t>переход 500х400-40 ст.20 ТП1 1-500х400.40П</t>
  </si>
  <si>
    <t>тройник 114,3х5-114,3х5-40 ТД 89.61</t>
  </si>
  <si>
    <t>тройник 219*21(9)-89*10/9-8,8-20 ТТ 8924-90</t>
  </si>
  <si>
    <t>тройник 25-16 ст.20 черт.ТТ-8924-6-90</t>
  </si>
  <si>
    <t>тройник 57х5-32х4,5/3 РУ 100 ст.20 ч.94.155-МР-163</t>
  </si>
  <si>
    <t>штуцер приварной К1/2"  ст.20 03-01-МР-АН-08.11.05</t>
  </si>
  <si>
    <t>ООО "Опытно-механический завод"</t>
  </si>
  <si>
    <t>ниппель Ду25 Ру40 (из трубы 34х5) Х28.658.043-01</t>
  </si>
  <si>
    <t>штуцер М20*1,5-50 ст.20 чертеж ЗК4-33-76</t>
  </si>
  <si>
    <t>ЗАО "Атомтрубопроводмонтаж"</t>
  </si>
  <si>
    <t>кольцо переходное 57х5-48х5-80  94.155-МР-322</t>
  </si>
  <si>
    <t>Переход 22х2,5-12х2,5-200 ст.20 МН 3569-62</t>
  </si>
  <si>
    <t>бобышка М20*1,5-55 ст.20 ТУ 4218-032-01395839 02</t>
  </si>
  <si>
    <t>бобышка М20*1,5-100 ст.20 ТУ 4218-032-01395839 02</t>
  </si>
  <si>
    <t>бобышка М20*1,5-55 ст.20 ТУ 36-1097-85</t>
  </si>
  <si>
    <t>бобышка М20*1,5-100 ст.20 ТУ 36-1097-85</t>
  </si>
  <si>
    <t>бобышка к труб. 1/2" ст.20 02-21-МР</t>
  </si>
  <si>
    <t>бобышка БП-1-М20х1,5-55-20 Ч.84.67.1-02.01-ОС1.02.04-МР-ЧИ.01</t>
  </si>
  <si>
    <t>бобышка БП-01-К1/2-50-12Х18Н10Т УХЛ  Ч.84.67.1-02.01-ОС1.02.04-МР-ЧИ.01</t>
  </si>
  <si>
    <t>бобышка БП- 01-К1/2-50-20-УХ  Ч.84.67.1-02.01-ОС1.02.04-МР-ЧИ.01</t>
  </si>
  <si>
    <t>бобышка БП-01-G1/2-50-12Х18Н10Т УХЛ  Ч.84.67.1-02.01-ОС1.02.04-МР-ЧИ.01</t>
  </si>
  <si>
    <t>бобышка БП 01-G1/2-50-20-УХ 84.67.1-02.01-ОС1 0204-МР-ЧИ01</t>
  </si>
  <si>
    <t>переход 57*5-25*3</t>
  </si>
  <si>
    <t>переход 57*4-45*2,5 ст.20</t>
  </si>
  <si>
    <t>переход К 57*5-32*3 ст.20 ГОСТ 17378-83</t>
  </si>
  <si>
    <t>переход К 45*4-32*4 ст.20 ГОСТ 17378-83</t>
  </si>
  <si>
    <t>переход К 159*4,5-108*4 ст.20 ГОСТ 17378-83</t>
  </si>
  <si>
    <t>переход К 57*4-32*2 ст.20 ГОСТ 17378-83</t>
  </si>
  <si>
    <t>переход 57*4-32*4-40 H2S ТД89.61 имп.</t>
  </si>
  <si>
    <t>переход 273*16/13-168*10(6)-8,8-20 ТТ 8924-90</t>
  </si>
  <si>
    <t>переход Э 159*8-57*4 ст.20 ГОСТ 17378-01</t>
  </si>
  <si>
    <t>ООО Производственная фирма "Опытно-механический завод"</t>
  </si>
  <si>
    <t>переход Э 57*5-32*3 ст.20 ГОСТ 17375-01</t>
  </si>
  <si>
    <t>заглушка 57*3 ст.20 ГОСТ 17379-01</t>
  </si>
  <si>
    <t>ЗАО"ЧТПЗ-КТС"</t>
  </si>
  <si>
    <t>переход К 45*2,5-25*1,6 ст.20 ГОСТ 17378-01</t>
  </si>
  <si>
    <t>переход К 273*8-108*4 ст.20 ГОСТ 17378-01</t>
  </si>
  <si>
    <t>переход К 273*7-159*4,5 ст.20 ГОСТ 17378-01</t>
  </si>
  <si>
    <t>переход К 57*4-25*1,6 ст.20 ГОСТ 17378-01</t>
  </si>
  <si>
    <t>переход 426х26-325х24-88 спец сталь ТД 89.61</t>
  </si>
  <si>
    <t>переход 530х12-377х11-40 спец сталь ТД 89.61</t>
  </si>
  <si>
    <t>переход 720х17,2-530х11-40 спец сталь ТД 99.014.1</t>
  </si>
  <si>
    <t>переход 530х11-426х14-40 спец сталь ТД 99.014.1</t>
  </si>
  <si>
    <t>отвод 30-57х5-88 спецсталь ТD 89.61</t>
  </si>
  <si>
    <t>переход 426х14-219х8-40 спецсталь ТD 89.61</t>
  </si>
  <si>
    <t>переход ПК 325х8-108х4 ст.20 ГОСТ 17378-2001</t>
  </si>
  <si>
    <t>переход ПК 108х4-57х3 сталь 20 ГОСТ 17378-01</t>
  </si>
  <si>
    <t>переход ПК 108х4-89х3,5 сталь 20 ГОСТ 17378-01</t>
  </si>
  <si>
    <t>переход ПК 57х4-45х2,5 сталь 20 ГОСТ 17378-01</t>
  </si>
  <si>
    <t>переход ПК 45х2,5-32х2 сталь 20 ГОСТ 17378-01</t>
  </si>
  <si>
    <t>переход ПК 57х3-45х2,5 ст.20 ГОСТ 17378-2001</t>
  </si>
  <si>
    <t>переход К 89х3,5-57х3 ст.12Х18Н10Т ТУ 1468-120-1411419-93</t>
  </si>
  <si>
    <t>ЗАО "Лискинский завод монтажных заготовок и металлоконструкций"</t>
  </si>
  <si>
    <t>переход ПК 57х3-25х1,6 ст.20 ГОСТ 17378-2001</t>
  </si>
  <si>
    <t>переход К-1-33, 7х3, 2-26, 9х3,2 ст.20 ГОСТ 17378-2001</t>
  </si>
  <si>
    <t>переход ПК 159х4,5-57х3 ст.20 ГОСТ 17378-2001</t>
  </si>
  <si>
    <t>переход К 273х7-159,4,5, ст20 ГОСТ 17376-83</t>
  </si>
  <si>
    <t>ЗАО "Завод элементов трубопроводов" Свердловская область</t>
  </si>
  <si>
    <t>переход ПК 159х8-57х4 ст.20 ГОСТ 17378-2001</t>
  </si>
  <si>
    <t>отвод 45-32х4-40 ТД 89.61</t>
  </si>
  <si>
    <t>переход К 168,3х7-89х4,5-40 ТД 89.61</t>
  </si>
  <si>
    <t>переход К 114,3х5-57х4-40 ТД 89.61</t>
  </si>
  <si>
    <t>переход К 114,3х7-48х4-63 ТД 89.61</t>
  </si>
  <si>
    <t>переход К 89х4,5-32х4-40 ТД 89.61</t>
  </si>
  <si>
    <t>переход 22х16-320 94.155-МР-004</t>
  </si>
  <si>
    <t>ООО "Технология"</t>
  </si>
  <si>
    <t>переход 22х16-32.0 ст 20 94.155-МР-337</t>
  </si>
  <si>
    <t>заглушка 4-65-6,3 ст. 20 АТК 24.200.02-90</t>
  </si>
  <si>
    <t>заглушка 89*3,5 ст.20 ГОСТ 17379-83</t>
  </si>
  <si>
    <t>заглушка 32*3 ст.20 ГОСТ 17379-83</t>
  </si>
  <si>
    <t>заглушка 32*2 ст.20 ГОСТ 17379-01</t>
  </si>
  <si>
    <t>заглушка П 32х3 ст.20 ГОСТ 17379-2001</t>
  </si>
  <si>
    <t>заглушка П 89х3,5 ст.20 ГОСТ 17379-2001</t>
  </si>
  <si>
    <t>заглушка П 32х2 ст.20 ГОСТ 17379-2001</t>
  </si>
  <si>
    <t>заглушка 89х3,5 ст.12х18н10т ГОСТ 17379-83</t>
  </si>
  <si>
    <t>заглушка 89х3,0 ст.20 ГОСТ 17379</t>
  </si>
  <si>
    <t>заглушка 2-80-1,6 ст.20 АТК 24.200.02-90</t>
  </si>
  <si>
    <t>заглушка 1-65-1,6 ст. 20 АТК 24.200.02-90</t>
  </si>
  <si>
    <t>заглушка 7-15-10 ст.20 ТТ 8924-6-90</t>
  </si>
  <si>
    <t>заглушка 32х4-80 ст.20 черт. 94.155-МР-412</t>
  </si>
  <si>
    <t>заглушка 32х5,5-160 ст.20 черт. 94.155-МР-414</t>
  </si>
  <si>
    <t>заглушка специальная 22х4,5-160 ст.20 ч.7-552-00</t>
  </si>
  <si>
    <t>заглушка 32х4-80 сталь 20 94.155-МР-402</t>
  </si>
  <si>
    <t>заглушка 114х7-6,6 ГОСТ ТД 89.61</t>
  </si>
  <si>
    <t>отвод 57*3 уг.60 ст.20 ГОСТ 17375-83</t>
  </si>
  <si>
    <t>отвод 219*7 уг.60 ст.20 ГОСТ 17375-01</t>
  </si>
  <si>
    <t>отвод 219*7 уг.30 ст.20 ГОСТ 17375-01</t>
  </si>
  <si>
    <t>отвод 60*530х12 ст.20 ГОСТ 17375-01</t>
  </si>
  <si>
    <t>Отвод 90  720(17,2)-6,5-1,5Ду гост TD99.014.1</t>
  </si>
  <si>
    <t>Отвод 90  -720*22-6,6 гост TD99.014.1</t>
  </si>
  <si>
    <t>отвод уг. 2-45 219х11(9)-20 С 2Ду ТУ 51-515-91</t>
  </si>
  <si>
    <t>отвод уг. 1-90 219х11(9)-20 С 2Ду ТУ 51-515-91</t>
  </si>
  <si>
    <t>отвод 45 град. 720*17,2 5Д ТД 99.014.1</t>
  </si>
  <si>
    <t>отвод II 30гр 377х14-5Ду ст.20 (из трубы 377х14 ТУ 14-3-460-75) ТУ 51-515-91</t>
  </si>
  <si>
    <t>отвод 60 377х11-40 спец сталь ТД 89.61</t>
  </si>
  <si>
    <t>отвод 45 377х11-40 спец сталь ТД 89.61</t>
  </si>
  <si>
    <t>отвод 45 325х10-40 спец сталь ТД 89.61</t>
  </si>
  <si>
    <t>отвод 90гр.273х9-40 спец сталь ТД 89.61</t>
  </si>
  <si>
    <t>отвод II 90гр.-2Ду 273х16-16-09Г2С ТУ 51-515-91</t>
  </si>
  <si>
    <t>отвод II 90гр.-2Ду 426х25-16-09Г2С ТУ 51-515-91</t>
  </si>
  <si>
    <t>отвод 90гр. 159х4,5 ст.12Х18Н10Т ТУ 1468-120-1411419-93</t>
  </si>
  <si>
    <t>отвод 90гр. 89х3,5  ст.12Х18Н10Т ТУ 1468-120-1411419-93</t>
  </si>
  <si>
    <t>переход ПК 57х4-32х2 ст.20 ГОСТ 17378-2001</t>
  </si>
  <si>
    <t>переход ПК 57х3-32х2 ст.20 ГОСТ 17378-2001</t>
  </si>
  <si>
    <t>отвод П 90гр. 219х7 ст.20 МН 2880-80</t>
  </si>
  <si>
    <t>отвод П45-108х6,ст20 ГОСТ 17375-2001</t>
  </si>
  <si>
    <t>ОАО "Лискинский завод монтажных заготовок и металлоконструкций", ЗАО "Лискинский завод монтажных заготовок"</t>
  </si>
  <si>
    <t>отвод II-6гр. 4Ду-168х17(14) ст.20 ТУ 51-515-91</t>
  </si>
  <si>
    <t>отвод II-48гр. 4Ду-57х6-100 ст.20 ТУ 51-515-91</t>
  </si>
  <si>
    <t>отвод 10гр. 32х5,5-160 4Ду ст.20 94.155-МР-001</t>
  </si>
  <si>
    <t>ООО "Оренбургский завод РТО"</t>
  </si>
  <si>
    <t>отвод II-45гр. 2Ду-325х18-09Г2С ТУ 51-515-91</t>
  </si>
  <si>
    <t>отвод II-80гр.-4Ду-219х22-20"С" Ру=16МПа</t>
  </si>
  <si>
    <t>ЗАО «Атомтрубопроводмонтаж"</t>
  </si>
  <si>
    <t>отвод II-28гр.-4Ду-219х22-20"С" Ру=16МПа</t>
  </si>
  <si>
    <t>отвод II-18гр.-4Ду-219х22-20"С" Ру=16МПа</t>
  </si>
  <si>
    <t>тройник 219*15-114*9-100 ст.20 черт.94-155-МР-143</t>
  </si>
  <si>
    <t>тройник 720*17,2 TD99.014.1</t>
  </si>
  <si>
    <t>тройник 168х7-57х3,5-40 спец сталь ТД 89.61</t>
  </si>
  <si>
    <t>тройник 377х11-219х8-40 спец сталь ТД 89.61</t>
  </si>
  <si>
    <t>тройник 168х7-114х5-40 спец сталь ТД 89.61</t>
  </si>
  <si>
    <t>тройник 377х11-273х9-40 спец сталь ТД 89.61</t>
  </si>
  <si>
    <t>тройник ТШС 1020(16)х426(24)-7,5-0,6-У с изоляцией ТУ 102-488-95</t>
  </si>
  <si>
    <t>переход 273*13-219*12(9)-6,5-20 ТТ 8924-6-90</t>
  </si>
  <si>
    <t>переход 273х9-168х7-40 спец сталь ТД 89.61</t>
  </si>
  <si>
    <t>переход 273х12-114х6-63 спец сталь ТД 89.61</t>
  </si>
  <si>
    <t>переход 273х9-114х5-40 спец сталь ТД 89.61</t>
  </si>
  <si>
    <t>переход 168х7-89х4,5-40 спец сталь ТД 89.61</t>
  </si>
  <si>
    <t>переход 530х12-426х12-40 спец сталь ТД 89.61</t>
  </si>
  <si>
    <t>переход 219х8-114х5-40 спец сталь ТД 89.61</t>
  </si>
  <si>
    <t>тройник 377х16(14)-168х10-6,5-20 спец сталь ТД 89.61</t>
  </si>
  <si>
    <t>переход 50х15-88 спецсталь ТД 89.61</t>
  </si>
  <si>
    <t>переход Э 219х8-159х6 ГОСТ 17378-01</t>
  </si>
  <si>
    <t>ЗАО "Первоуральский завод комплектации трубопроводов"</t>
  </si>
  <si>
    <t>тройник 168х17-89х10 ТД89.61</t>
  </si>
  <si>
    <t>ALLIED INTERNATIONAL</t>
  </si>
  <si>
    <t>переход 50х40-40 ст.20 94.155-МР-320</t>
  </si>
  <si>
    <t>заглушка 219,10х8-40 ТД 89.61</t>
  </si>
  <si>
    <t>заглушка 32х4-40 ТД 89.61</t>
  </si>
  <si>
    <t>уголок резьбовой VP-12,5-R1/2" ст.20 Х28.658.042.01</t>
  </si>
  <si>
    <t>угольник 48х3,5 Ру40 сталь 20 94.155-МР-240</t>
  </si>
  <si>
    <t>Короб У1105 Ц</t>
  </si>
  <si>
    <t>ниполет R 1/2-88-20 черт.ЮНГГ№02-31-МР</t>
  </si>
  <si>
    <t>ниполет 168-22*3-160 ТТ8924-6-90</t>
  </si>
  <si>
    <t>обтюратор 7-25-100 ст.20 черт.02-14-МР ЮНГГ</t>
  </si>
  <si>
    <t>ниполет 57-89-32*4-16-20 ст.20 ТТ 8924-6-90</t>
  </si>
  <si>
    <t>вельдолет 325*18-1020*28-88 TD89.61</t>
  </si>
  <si>
    <t>Вельдолет 57*5-720*17,2-88 TD89.61</t>
  </si>
  <si>
    <t>прокладка 16" 600 RFI ст 20 ANSI</t>
  </si>
  <si>
    <t>заглушка П 57*5 ст.20 ГОСТ 17379-2001</t>
  </si>
  <si>
    <t>ЗАО "Лискинский завод монтажных заготовок", ОАО "Оренбургский завод РТО"</t>
  </si>
  <si>
    <t>прокладка 25-100-10Х17Н13М3Т черт. ЮНГГ 02-01-МР</t>
  </si>
  <si>
    <t>обтюратор 7-25-100 ст. 20 черт. ЮНГГ 02-14-МР</t>
  </si>
  <si>
    <t>пробка ПМ 27*2, ст.35 ТУ 36-1144-83</t>
  </si>
  <si>
    <t>бобышка БП1-М27*2-55 ст.20 ТУ 36-1099-85</t>
  </si>
  <si>
    <t>бобышка БП1-М27*2-100 ст.20 ТУ 36-1097-85</t>
  </si>
  <si>
    <t>бобышка БП1-М27*1,5-100 ст.20 ТУ 36-1097-85</t>
  </si>
  <si>
    <t>штуцер приварной Ш2-М27-100 ст.20ст.20 ТУ 36-1118-82</t>
  </si>
  <si>
    <t>штуцер приварной ШП-20-R1/2" ТУ 4218-014</t>
  </si>
  <si>
    <t>ниполет 168-720-32х4-8,8-20 сталь 20 ТТ8924-6-90</t>
  </si>
  <si>
    <t>заглушка 377х11-40 спец сталь ТД 89.61</t>
  </si>
  <si>
    <t>заглушка 325х10-40 спец сталь ТД 89.61</t>
  </si>
  <si>
    <t>заглушка 114х5-40 спец сталь ТД 89.61</t>
  </si>
  <si>
    <t>прокладка овальная 40-ANSI#600 ст 20  ТД 89.61</t>
  </si>
  <si>
    <t>прокладка 400 RTJ ANSI 600 ASTM A 182F316  ТД 89.61</t>
  </si>
  <si>
    <t>вельдолет 50-1000-88 спец сталь ТД 89.61</t>
  </si>
  <si>
    <t>вельдолет 50-700-88 спец сталь ТД 89.61</t>
  </si>
  <si>
    <t>вельдолет 50-500-88 спец сталь ТД 89.61</t>
  </si>
  <si>
    <t>вельдолет 50-400-88 спец сталь ТД 89.61</t>
  </si>
  <si>
    <t>вельдолет 50-400-40 спец сталь ТД 89.61</t>
  </si>
  <si>
    <t>вельдолет 80-300-88 спец сталь ТД 89.61</t>
  </si>
  <si>
    <t>вельдолет 80-400-88 спец сталь ТД 89.61</t>
  </si>
  <si>
    <t>прокладка 1-80-16,0-5 ст.12х18Н10Т</t>
  </si>
  <si>
    <t>заглушка П 325х10 сталь 20 ГОСТ 17379-01</t>
  </si>
  <si>
    <t>заглушка П 57х3 сталь 20 ГОСТ 17379-01</t>
  </si>
  <si>
    <t>прокладка 15-100 10Х17Н13М3Т ч. ЮНГГ 02-01-МР</t>
  </si>
  <si>
    <t>ООО Производственная фирма "Опытно-механический завод", ООО "Технопром"</t>
  </si>
  <si>
    <t>заглушка поворотная RTJ DN 400#300 ст. 09Г2С черт. ЮНГГ 03-32-МР</t>
  </si>
  <si>
    <t>заглушка поворотная RTJ DN 200#150 ст. 20 черт. ЮНГГ 03-33-МР</t>
  </si>
  <si>
    <t>обтюратор 3-50-16 ст.20 черт. ЮНГГ 02-12-МР</t>
  </si>
  <si>
    <t>ниполет 22х4-88-20 ст.20 черт. ЮНГГ 99.014.1-06.01-022.01.01-МР-ЧИ.10</t>
  </si>
  <si>
    <t>ниполет 57-325-22х4-16,0 сталь 20 ТТ 8924-6-90</t>
  </si>
  <si>
    <t>прокладка восьмигранная ст.20 ТП10-25.100</t>
  </si>
  <si>
    <t>ниполет 57-377-22х4-8,8-20 ст.20 ТТ8924-90</t>
  </si>
  <si>
    <t>прокладка овальная 40 ANSI#600 94.155-МР-650</t>
  </si>
  <si>
    <t>прокладка овальная 150-63 ст. 10Х17Н13МЗТ 02-01-МР</t>
  </si>
  <si>
    <t>штуцер приварной ШП-20-R1 ст.20 Х28.658.046-03</t>
  </si>
  <si>
    <t>вельдолет 57х4-219,1х8-40 ТД 89.61</t>
  </si>
  <si>
    <t>вельдолет 57х4-114,3х5-40 ТД 89.61</t>
  </si>
  <si>
    <t>вельдолет 32х4-219,10х8-40 ТД 89.61</t>
  </si>
  <si>
    <t>вельдолет 32х4-168,30х7-40 ТД 89.61</t>
  </si>
  <si>
    <t>вельдолет 168,3х7-426х11-40(150х400)ТД 89.61</t>
  </si>
  <si>
    <t>вельдолет 32х4-325х16-63(25х300) ТД89.61</t>
  </si>
  <si>
    <t>вельдолет 32х4-57х4-40(25х50) ТД 89.61</t>
  </si>
  <si>
    <t>вельдолет 57х4-168,3х7-40(50х150) ТД 89.61</t>
  </si>
  <si>
    <t>заглушка эллиптическая 168х7-40 ТД 89.61</t>
  </si>
  <si>
    <t>колонка управления задвижкой ф200 тип 1 с ручным приводом черт.ЮНГГ 99-01-ВК\</t>
  </si>
  <si>
    <t>колонка управления задвижкой ф80 тип 1 с ручным приводом черт. ЮНГГ 99-01-ВК</t>
  </si>
  <si>
    <t>установка фильтра от Н2S от SO2 из одной ячейки черт. ЮНГГ 02-02-ОВ</t>
  </si>
  <si>
    <t>задвижка 31с 45нж У1 20/160</t>
  </si>
  <si>
    <t>вентиль 15с 52нж 11 15/63</t>
  </si>
  <si>
    <t>ОАО "ИКАР" Курганский завод трубопроводной арматуры</t>
  </si>
  <si>
    <t>вентиль 15с 67бк У1 15/160 муфт.</t>
  </si>
  <si>
    <t>вентиль 15с 52нж 15/63 (10м)</t>
  </si>
  <si>
    <t>клапан обратный 16с48нж 15/160</t>
  </si>
  <si>
    <t>клапан 15нж 68нж ХЛ1 Ду25 Ру160 фл.</t>
  </si>
  <si>
    <t>клапан 15с 57нж (15с 68нж) Ду 15 Ру 160 (ККЗ 15.16.00-03М)</t>
  </si>
  <si>
    <t>АК "КОРВЕТ"</t>
  </si>
  <si>
    <t>клапан(вентиль) запорный 15нж57нж (15нж68нж) Ду25 Ру160 (ККЗ-25х16-Н1М)</t>
  </si>
  <si>
    <t>ОАО АК "Корвет"</t>
  </si>
  <si>
    <t>клапан 15нж 22п 25/40</t>
  </si>
  <si>
    <t>ОАО "Знамя труда"</t>
  </si>
  <si>
    <t>вентиль 15с 52нж 20/63 фл. (компл)</t>
  </si>
  <si>
    <t>вентиль 15с 57бк 25/160 (клапан)</t>
  </si>
  <si>
    <t>вентиль 15кч 18п ф40 муфт.</t>
  </si>
  <si>
    <t>ООО "Торговый дом ЗАЗ" Украина</t>
  </si>
  <si>
    <t>клапан 16кч 3п 50/16 фл.</t>
  </si>
  <si>
    <t>ОАО "Семеновский арматурный завод"</t>
  </si>
  <si>
    <t>клапан 16кч 3п 25/16 фл.</t>
  </si>
  <si>
    <t>вентиль (клапан) 15с 52нж 40/63 с фланцами</t>
  </si>
  <si>
    <t>вентиль 15с 52нж 40/63</t>
  </si>
  <si>
    <t>вентиль 15с 52нж 11 40/63</t>
  </si>
  <si>
    <t>клапан 595-35.088-02 Ду50 Ру10 Аскольд</t>
  </si>
  <si>
    <t>ОАО "Аскольд"</t>
  </si>
  <si>
    <t>клапан обратный 4" Ду100#1500 RTJ к-т 548-3521-50097</t>
  </si>
  <si>
    <t>Technor Malbranque/France</t>
  </si>
  <si>
    <t>клапан обратный 6" Ду150#1500 RTJ к-т 548-3521-50097</t>
  </si>
  <si>
    <t>клапан обратный 6"Ду150 #1500 RTJ к-т548-3521/60041</t>
  </si>
  <si>
    <t>Flow Control Technologies/ France</t>
  </si>
  <si>
    <t>клапан обратный 4"Ду100 #1500 RTJ к-т548-3521/60041</t>
  </si>
  <si>
    <t>клапан 19с 38нж ф50/64</t>
  </si>
  <si>
    <t>АО "АрЗИЛ"</t>
  </si>
  <si>
    <t>клапан 19ч 21бр ф80/16 фл</t>
  </si>
  <si>
    <t>ООО "АВТЭК"</t>
  </si>
  <si>
    <t>клапан 19нж 19нж1 50/160</t>
  </si>
  <si>
    <t>Клапан обратный Ду100 Ру25 RTJ#1500</t>
  </si>
  <si>
    <t>клапан КОП 80/160</t>
  </si>
  <si>
    <t>ОАО "Благовещенский арматурный завод"</t>
  </si>
  <si>
    <t>блок пред.клапанов 1"(300)х2"(150) к-т548-3521/50025</t>
  </si>
  <si>
    <t>устройство запорное 12нж 13бк 20/40</t>
  </si>
  <si>
    <t>устройство запорное 12с 13бк Ду-20</t>
  </si>
  <si>
    <t>устройство запорное 12лс 29нж 15/160</t>
  </si>
  <si>
    <t>ОАО "Конотопский арматурный завод"/ Украина</t>
  </si>
  <si>
    <t>кран шаровой КШ под приварку ручной Ду-50 Ру-80</t>
  </si>
  <si>
    <t>ООО "Яргазарматура</t>
  </si>
  <si>
    <t>кран 25/80 ст.12Х18Н10Т АР 025.080.22.01</t>
  </si>
  <si>
    <t>Кран шаровой Ду200 Ру25 WE#1500 с ручным  приводом</t>
  </si>
  <si>
    <t>"Flow Control Technologies" France</t>
  </si>
  <si>
    <t>фланец 2-65/40 ГОСТ 12821-80</t>
  </si>
  <si>
    <t>ООО "Нефтехимпромторг"</t>
  </si>
  <si>
    <t>фланец 1-25*16 ст.20 ГОСТ 12821-80</t>
  </si>
  <si>
    <t>ООО "НХПТ"</t>
  </si>
  <si>
    <t>фланец 15 ANSI 600 ст.20 черт 94.155-МР-613</t>
  </si>
  <si>
    <t>фланец 1-175-10 ст.20 ГОСТ 12820-80</t>
  </si>
  <si>
    <t>фланец 2-80-100 ст.12Х18Н10Т ГОСТ 12821-80</t>
  </si>
  <si>
    <t>фланец 1-80-16 ст.12Х18Н10Т ГОСТ 12821-80</t>
  </si>
  <si>
    <t>фланец 16" 600#</t>
  </si>
  <si>
    <t>фланец 720 RTI ANSI 600 глухой TD 89.61</t>
  </si>
  <si>
    <t>фланец 426 RTI ANSI 300 глухой TD 89.61</t>
  </si>
  <si>
    <t>фланец 219 RTI ANSI 150 глухой TD 89.61</t>
  </si>
  <si>
    <t>фланец 89 RTI ANSI 150 глухой TD 89.61</t>
  </si>
  <si>
    <t>фланец 7-15-10 ст.20 ТТ 8924-6-90</t>
  </si>
  <si>
    <t>фланец 7-150-6,3 -сталь 10Х17Н13М2Т</t>
  </si>
  <si>
    <t>заглушка 1-20-4,0 сталь 20 АТК 24.200.02-90</t>
  </si>
  <si>
    <t>фланец 7-15-100 ст.20 ГОСТ 12821-80</t>
  </si>
  <si>
    <t>ООО "Нефтехимпромторг" , ОАО "Оренбургский завод РТО"</t>
  </si>
  <si>
    <t>заглушка фланцевая Ду 15, Ру 100 с отверстием Rс 1/22 12Х18Н10Т черт. ЮНГГ 99.01</t>
  </si>
  <si>
    <t>фланец 1-50-16 12х18н10т ГОСТ 12820-80</t>
  </si>
  <si>
    <t>фланец 7-150-6,3 ст.12х18Н10Т ТТ 8924-6-90</t>
  </si>
  <si>
    <t>ОАО "Оренбургский завод РТО", ООО "Технопром"</t>
  </si>
  <si>
    <t>фланец 9-150-160 ст.20 ГОСТ 12821-80</t>
  </si>
  <si>
    <t>фланец 40ANSI#600 ст.20 с крепежом 94.155-МР-613</t>
  </si>
  <si>
    <t>фланец 3-50-25 ГОСТ 12821-80</t>
  </si>
  <si>
    <t>фильтр жидкостный ОРК.1.20.00-01 Ду20</t>
  </si>
  <si>
    <t>клапан КВУ 600/1000 без механизма МЭО</t>
  </si>
  <si>
    <t>бак 50л продувочный</t>
  </si>
  <si>
    <t>ниппель шаровой ГД 046 А-058</t>
  </si>
  <si>
    <t>промзвено ПРТ 7-1</t>
  </si>
  <si>
    <t>зажим ЗН 24-4П-16 ГОСТ 13276-79</t>
  </si>
  <si>
    <t>сальник привертной У262У2</t>
  </si>
  <si>
    <t>ООО "Легран"</t>
  </si>
  <si>
    <t>фильтр временный сетчатый Ф-100-16 02-09-МР</t>
  </si>
  <si>
    <t>арматура светосигнальная АСКМ 5УЗ линза красная, зеленая ТУ 16-535.232-76</t>
  </si>
  <si>
    <t>выключатель путевой ВП-132 УХЛ1</t>
  </si>
  <si>
    <t>ОАО "ВЭЛАН"</t>
  </si>
  <si>
    <t>рейка ЕD6 длина 2000мм</t>
  </si>
  <si>
    <t>коробка соединительная ТУ16-685.032-86 КП48-142235</t>
  </si>
  <si>
    <t>коробка соединительная КП48-142235</t>
  </si>
  <si>
    <t>розетка РПШ 6а (РА10-308)</t>
  </si>
  <si>
    <t>пост управления однокнопочный ПВ-К21112 УБ</t>
  </si>
  <si>
    <t>ящик протяжной К654 М У1</t>
  </si>
  <si>
    <t>кабель КММФэ-3</t>
  </si>
  <si>
    <t>км</t>
  </si>
  <si>
    <t>кабель АВВГ 1*10 ГОСТ 16442-80</t>
  </si>
  <si>
    <t>кабель АВВГ 2*10 ГОСТ 16442-80</t>
  </si>
  <si>
    <t>кабель АВВГ 1х95</t>
  </si>
  <si>
    <t>ЗАО "Завод Людиновокабель"</t>
  </si>
  <si>
    <t>провод ПМЛ 40х55 ТУ 16.К20.006-2000</t>
  </si>
  <si>
    <t>провод ПМЛ 30х40 ТУ 16.К20.006-2000</t>
  </si>
  <si>
    <t>провод ПМЛ 24х30 ТУ 16.К20.006-2000</t>
  </si>
  <si>
    <t>провод ПМЛ 3х6 ТУ 16.К20.006-2000</t>
  </si>
  <si>
    <t>кабель КТФЭ 3х1</t>
  </si>
  <si>
    <t>кабель КВПЭФ 2х2х0,52 ТУ 3574-01-47273194-98</t>
  </si>
  <si>
    <t>кабель МКЭКШв 2*2*1 мм2 ГОСТ 10348-80</t>
  </si>
  <si>
    <t>лампа МО 36-60 ТУ-12-88</t>
  </si>
  <si>
    <t>подвес комбинированный</t>
  </si>
  <si>
    <t>коробка распределительная РИФ-КР3 Д9-Р120.02.000</t>
  </si>
  <si>
    <t>ООО НПП "Старт-7"</t>
  </si>
  <si>
    <t>реле темп Т=80С, погрешн +- 1,0 град С РТ-303</t>
  </si>
  <si>
    <t>блок БДРМ-10-4-44</t>
  </si>
  <si>
    <t>ОАО "Ставропольский радиозавод "Сигнал"</t>
  </si>
  <si>
    <t>база красная ELPBR</t>
  </si>
  <si>
    <t>ТД "НВС"</t>
  </si>
  <si>
    <t>комплект оборудования аппаратных установок У190, У192, У195</t>
  </si>
  <si>
    <t>программное обеспечение приклад. распред. информац.-управ. комплекса установок</t>
  </si>
  <si>
    <t>комплект оборудования КПАЗ операторского пункта</t>
  </si>
  <si>
    <t>комплект оборудования КПАЗ установок У190, У192, У195 ОГПЗ</t>
  </si>
  <si>
    <t>программное обеспечение прикладное КПАЗ установки У190, У192, У195</t>
  </si>
  <si>
    <t>комплект оборудования КАПКЗ операторского пункта</t>
  </si>
  <si>
    <t>комплект оборудования КАПКЗ установок У190, У192, У195 ОГПЗ</t>
  </si>
  <si>
    <t>программное обеспечение прикладное КАПКЗ установок У190, У192, У195 ОГПЗ</t>
  </si>
  <si>
    <t>система бесперебойного питания установок У190, У192, У195 ОГПЗ</t>
  </si>
  <si>
    <t>запасные части и принадлежности установок У190, У192, У195 ОГПЗ</t>
  </si>
  <si>
    <t>извещатель ИПР-3СУ ГОСТ 12.2.006-87 п.4.3. ТУ 95 1419-86</t>
  </si>
  <si>
    <t>гайка накидная М20х1,5ГД 046А-059</t>
  </si>
  <si>
    <t>система контроля АСДО-В3</t>
  </si>
  <si>
    <t>прокладка 200-160-10Х17Н13М3Т черт. ЮНГГ 02-01-МР</t>
  </si>
  <si>
    <t>т</t>
  </si>
  <si>
    <t xml:space="preserve">да </t>
  </si>
  <si>
    <t>ОАО "Челябинский трубопрокатный завод"</t>
  </si>
  <si>
    <t>труба обсадная 250,8Х15,88 TN 95 HS TENARIS HYDRIL BLUE</t>
  </si>
  <si>
    <t>Siderca SAIC Аргентина</t>
  </si>
  <si>
    <t>труба обсадная 250,8Х15,88 TN 110 HS TENARIS HYDRIL BLUE</t>
  </si>
  <si>
    <t>труба обсадная 244.5х10,03 ТN 90 SS Tenaris Blue</t>
  </si>
  <si>
    <t>труба обсадная 244.5х10,03 VM 90 SS VАМ-ТОР</t>
  </si>
  <si>
    <t>VM Deutschland GmbH</t>
  </si>
  <si>
    <t>Труба обсадная 244.5х11.05 TN 90 SS Tenaris Blue</t>
  </si>
  <si>
    <t>труба обсадная 244.5х11.05 VM 90 SS VAM-TOP</t>
  </si>
  <si>
    <t>труба обсадная 177.8х10,36 ТN 95 НS Tenaris Hydril Blue</t>
  </si>
  <si>
    <t>труба обсадная 139.7х10.54 TN90 SS-STL</t>
  </si>
  <si>
    <t>труба обсадная 139,7х10,54 TN 95SS Tenaris Blue</t>
  </si>
  <si>
    <t>труба обсадная 127х11,1 TN 110 НS Tenaris Blue</t>
  </si>
  <si>
    <t>труба нержавеющая 12х2 ГОСТ 9941-81</t>
  </si>
  <si>
    <t>АО "Первоуральский Новотрубный завод"</t>
  </si>
  <si>
    <t>*труба нержавеющая 7х1 ГОСТ 9941-81</t>
  </si>
  <si>
    <t>ОАО "Первоуральский новотрубный завод"</t>
  </si>
  <si>
    <t>м</t>
  </si>
  <si>
    <t>тройник стальной d.20 ГОСТ 8948-75</t>
  </si>
  <si>
    <t>S.Rocco AL Porto-Lodi Bassi, Italy</t>
  </si>
  <si>
    <t>Отвод 30   720(17,2)-6,5-5Ду</t>
  </si>
  <si>
    <t>Тройник 720*22-530*18,4-6,6 TD99.014.1</t>
  </si>
  <si>
    <t>Тройник 720*22-325*18-6,6 TD99.014.1</t>
  </si>
  <si>
    <t>Тройник 720*17,2-273*13-6,5 TD99.014.1</t>
  </si>
  <si>
    <t>труба 377х15</t>
  </si>
  <si>
    <t>Труба 377х15</t>
  </si>
  <si>
    <t>ревизия ф50</t>
  </si>
  <si>
    <t>Нижнетагильский котельно-радиаторный завод</t>
  </si>
  <si>
    <t>*тройник 50*50 45град. чугунный ГОСТ 6942-98</t>
  </si>
  <si>
    <t>*тройник 100*50 45град. чугунный ГОСТ 6942-98</t>
  </si>
  <si>
    <t>воронка направляющая 2-7/8" Н469212811</t>
  </si>
  <si>
    <t>"Бейкер Ойл Тулз", США</t>
  </si>
  <si>
    <t>пакер гидравлический извлекаемый 591-237-7"  Н784606205</t>
  </si>
  <si>
    <t>фиксатор для извлекаемых клапанов типа "ВК-2" Н890269998</t>
  </si>
  <si>
    <t>циркуляционный клапан Н810803200</t>
  </si>
  <si>
    <t>усиленный переводник Н46910762G</t>
  </si>
  <si>
    <t>усиленный переводник Н46910</t>
  </si>
  <si>
    <t>порошок совелитовый ТУ 21-РСФСР-125-88</t>
  </si>
  <si>
    <t>м3</t>
  </si>
  <si>
    <t>ОАО "Теплоизоляция"</t>
  </si>
  <si>
    <t>гвозди 20 ГОСТ 4028-63</t>
  </si>
  <si>
    <t>гвозди 32 ГОСТ 4028-63</t>
  </si>
  <si>
    <t>гайка м 4-7нб ГОСТ 5915/5927-70</t>
  </si>
  <si>
    <t>дюбель 4.5*40 ТУ-14-4-1731-92</t>
  </si>
  <si>
    <t>ОАО "Магнитогорский Метизно-металлургический завод"</t>
  </si>
  <si>
    <t>дюбель 3.7*40 ТУ-14-4-1731-92</t>
  </si>
  <si>
    <t>соединение нипельное 1/2"</t>
  </si>
  <si>
    <t>соединитель 1/4 NPT Ду 8</t>
  </si>
  <si>
    <t>соединитель 1/2 NPT Ду 10</t>
  </si>
  <si>
    <t>отвод 168*7 уг.45 имп.</t>
  </si>
  <si>
    <t>отвод 133*8 уг.90 ст.20</t>
  </si>
  <si>
    <t>отвод 89*8 уг.45 тр.400077</t>
  </si>
  <si>
    <t>отвод 114*5 уг.45 имп.</t>
  </si>
  <si>
    <t>отвод 168*10 уг. 45 имп.</t>
  </si>
  <si>
    <t>отвод 426*10 уг.90 ст.20 ГОСТ 17375-83</t>
  </si>
  <si>
    <t>отвод 30 57х8-160 ст.20</t>
  </si>
  <si>
    <t>отвод П90-325х14 сталь 20 ГОСТ 17375-01</t>
  </si>
  <si>
    <t>ОАО " Лискинский завод монтажных заготовок и металлоконструкций"</t>
  </si>
  <si>
    <t>переход 108*6-89*6 ГОСТ 17378-83</t>
  </si>
  <si>
    <t>переход 426*19-273*13 тр.704861</t>
  </si>
  <si>
    <t>переход эксцен.219*13-168*9 имп.</t>
  </si>
  <si>
    <t>переход 76*6-57*5 ст.20 ГОСТ 17378-83</t>
  </si>
  <si>
    <t>переход 720х22-426х25-80 спец сталь ТД 89.61</t>
  </si>
  <si>
    <t>Bassi, Италия</t>
  </si>
  <si>
    <t>переход ПК 219х12-159х10 ст 20 термообработанный ГОСТ 17378-2001</t>
  </si>
  <si>
    <t>заглушка 76*6 ст09г2с ГОСТ 17379-83</t>
  </si>
  <si>
    <t>заглушка 159*10-16 эллиптич. ТУ 3647-095-00148139-2000 ст.08Х18Н10Т</t>
  </si>
  <si>
    <t>ОАО "Белэнергомаш"</t>
  </si>
  <si>
    <t>отвод 219*7 уг.45 имп.</t>
  </si>
  <si>
    <t>отвод 273*15 уг.90 имп.</t>
  </si>
  <si>
    <t>отвод 426*10 уг.45 имп.</t>
  </si>
  <si>
    <t>отвод 273*10 уг.90 ГОСТ 17375-83</t>
  </si>
  <si>
    <t>ОАО " Магнитогорский завод механомонтажных заготовок- Востокметаллургмонтаж"</t>
  </si>
  <si>
    <t>отвод 273*8 уг.45 тр.400078</t>
  </si>
  <si>
    <t>отвод 325*12 уг.90 ст.20 ГОСТ 17375-83</t>
  </si>
  <si>
    <t>отвод 325*10 уг.90 ст20 ГОСТ 17375-83</t>
  </si>
  <si>
    <t>отвод ОГ уг. 45 720х26-8.0-5ДУ-У H2S ТД89.61</t>
  </si>
  <si>
    <t>Technoforge But Welding Fittings S.P.A.</t>
  </si>
  <si>
    <t>*тройник 273*219*10</t>
  </si>
  <si>
    <t>тройник 720*530*15</t>
  </si>
  <si>
    <t>переход 219*8-168*7 имп.</t>
  </si>
  <si>
    <t>переход эксцен.273*15-219*13 имп.</t>
  </si>
  <si>
    <t>переход К 325*14-273*14 ст.20 ГОСТ 17378-83</t>
  </si>
  <si>
    <t>заглушка 377*14-8.0 ст.09г2с ГОСТ 17379-83</t>
  </si>
  <si>
    <t>заглушка 426*10 ст.20 ГОСТ 17379-01</t>
  </si>
  <si>
    <t>Заглушка 273*10 ст 20 гост 17379-01</t>
  </si>
  <si>
    <t>Отвод 90-219х22/19-160 ч.94.155-МР-224</t>
  </si>
  <si>
    <t>цинк Ц1 ГОСТ 3640-79</t>
  </si>
  <si>
    <t>ООО "ЦВЕТ МЕТ СБЫТ"</t>
  </si>
  <si>
    <t>заглушка RTJ DN 100 ANSI 600 09Г2С (обтюратор) 03-23-МР</t>
  </si>
  <si>
    <t>заглушка RTJ 2" ANSI 600 09Г2С (обтюратор) 03-23-МР</t>
  </si>
  <si>
    <t>Вельдолет 426х88,9-20/6</t>
  </si>
  <si>
    <t>фланец 1-250*16 ГОСТ 12820-80</t>
  </si>
  <si>
    <t>ООО "Амарис"</t>
  </si>
  <si>
    <t>фланец 4-500/40 ст 12Х18Н10Т</t>
  </si>
  <si>
    <t>фланец 2-300-63 ст.20 ГОСТ 12821-80</t>
  </si>
  <si>
    <t>фланец 1-80*16 ст.10 ГОСТ 12820-80</t>
  </si>
  <si>
    <t>фланец 100-ANSI # 2500 ч.94.155-МР-616</t>
  </si>
  <si>
    <t>соединитель переходной 1/2" * 14мм стСТ 12*18Н10Т гост 7350-77</t>
  </si>
  <si>
    <t>соединитель 6х6 из стали 12х18Н10Т ГОСТ7350-77</t>
  </si>
  <si>
    <t>соединитель 8х8 из стали 12х18Н10Т ГОСТ7350-77</t>
  </si>
  <si>
    <t>соединитель переходной 1/2"х10 мм  из стали 12х18Н10Т ГОСТ7350-77</t>
  </si>
  <si>
    <t>соединитель переходной 1/2"х6 мм  из стали 12х18Н10Т ГОСТ7350-77</t>
  </si>
  <si>
    <t>соединитель СМ8  из стали 12х18Н10Т ТУ 36-1133-84</t>
  </si>
  <si>
    <t>крюк под изолятор шф-10г (КН-22)</t>
  </si>
  <si>
    <t>крюк под изолятор тф-20 (КН 18)</t>
  </si>
  <si>
    <t>муфта К805УЗ</t>
  </si>
  <si>
    <t>ООО "ЗЭМИ"</t>
  </si>
  <si>
    <t>Трубчатый электоронагреватель ТЭН200В13/2,5S220Ф1прямой</t>
  </si>
  <si>
    <t>*наконечник ТЛ-25-6-8 кабельный</t>
  </si>
  <si>
    <t>профиль К 235 У2 60х30</t>
  </si>
  <si>
    <t>Кронштейн К-354</t>
  </si>
  <si>
    <t>ООО «ЗЭМИ»</t>
  </si>
  <si>
    <t>*вал тефлоновый 5017 ГОСТ Р</t>
  </si>
  <si>
    <t>адаптер АПС-79</t>
  </si>
  <si>
    <t>Барабан HP Оригинальный фотобарабан (фотовал) для лазерных картриджей HP CF280A/</t>
  </si>
  <si>
    <t>Картридж Q6473A MAGENTA NV Print для HP Color LJ 3600</t>
  </si>
  <si>
    <t>Картридж SAMSUNG MLT-D105S/SEE (черный) для SCX-4600/4623/ML-1910/1915/2525/2580</t>
  </si>
  <si>
    <t>Картридж Epson C13T05204010</t>
  </si>
  <si>
    <t>Картридж   Samsung MLT-D119S/SEE</t>
  </si>
  <si>
    <t>Фотобарабан Brother DR-2175 ТУ 4269-001-63532838-2010,</t>
  </si>
  <si>
    <t>Фотобарабан Brother DR-2075 ТУ 4269-001-63532838-2010,</t>
  </si>
  <si>
    <t>Конденсатор К 50-35 50В - 200мкф,</t>
  </si>
  <si>
    <t>Тонер-картридж HP 125A Yellow для СLJ CP1215/CP1515/CP1518/CM1312mfp (1400 стр)</t>
  </si>
  <si>
    <t>Картридж NVP совместимый HP Q7551X для P3005/P3005d/P3005dn/P3005n/P3005x/M3027/M3027x/M3035/M3035xs (13000k)</t>
  </si>
  <si>
    <t>Тонер-картридж HP 304A Cyan для CLJ CM2320/CP2025 Contract (2800 стр)</t>
  </si>
  <si>
    <t>Барабан NVP совместимый Xerox 101R00432 DU для WorkCentre 5016/5020В (22000k)</t>
  </si>
  <si>
    <t>ПРИНТ-КАРТРИДЖ WC 5020B, 22K</t>
  </si>
  <si>
    <t>Тонер CANON   C-EXV34 BK чёрный</t>
  </si>
  <si>
    <t>Картридж NVP совместимый Kyocera TK-5140 Magenta для ECOSYS M6030cdn/P6130cdn/M6530cdn (5000k)</t>
  </si>
  <si>
    <t>Клавиатура С2000-К АЦДР.426469.007</t>
  </si>
  <si>
    <t>ООО «Болид»</t>
  </si>
  <si>
    <t>Картридж C9386A</t>
  </si>
  <si>
    <t>Картридж C13T05204010 EPSON STYLUS COLOR 440/600/640/740 (цветной)</t>
  </si>
  <si>
    <t>Картридж Citizen MD 910 Black</t>
  </si>
  <si>
    <t>*кабель (СС 304А1-06) B25M/C36M 1,8М ГОСТ Р</t>
  </si>
  <si>
    <t>Тумблер ТП 1-2 15А 220В</t>
  </si>
  <si>
    <t>ООО "МФК Техэнерго"</t>
  </si>
  <si>
    <t>Реле электомагнитное  ПЭ-40 У3 (220В, 50Гц)</t>
  </si>
  <si>
    <t>ОАО "Радиодеталь"</t>
  </si>
  <si>
    <t>резистор МЛТ-0.5 11к 5% (С2-33Н) ТУ ОЖО.467.173</t>
  </si>
  <si>
    <t>ОАО НПО "ЭРКОН"</t>
  </si>
  <si>
    <t>резистор С2-33Н-0,5 4.7кОм 5%</t>
  </si>
  <si>
    <t>станция ЯУ 8251-32А2 автоматического переключения</t>
  </si>
  <si>
    <t xml:space="preserve">нет   </t>
  </si>
  <si>
    <t>Пусковое устройство "Ответ" 220/380В, 50 Гц ГОСТ 15150-68</t>
  </si>
  <si>
    <t>Провод ПУГВ 1х0,5 белый</t>
  </si>
  <si>
    <t>Провод ПуВВ 3х4 белый</t>
  </si>
  <si>
    <t>муфта КНТП 7 ГОСТ 13781.0-86</t>
  </si>
  <si>
    <t>ООО "ЗЭТИ"</t>
  </si>
  <si>
    <t>Разъем LEMO EEA 1K.306.CLL</t>
  </si>
  <si>
    <t>провод ПГВА 2,5 ГОСТ 9751-77</t>
  </si>
  <si>
    <t>ОАО "Щучинский автозавод"</t>
  </si>
  <si>
    <t>провод ПЭТВ-2 0,1</t>
  </si>
  <si>
    <t>ООО "Псковкабель"</t>
  </si>
  <si>
    <t>Пост ПВК-15 ХЛ1 ТУ16-89 ИМШБ642254.017ТУ</t>
  </si>
  <si>
    <t>ОАО «ВЭЛАН»</t>
  </si>
  <si>
    <t>Лампа натриевая ДНаТ 150Вт 230В Е40 BL</t>
  </si>
  <si>
    <t>прожектор ПЗМ35-1-500ВТ ГОСТ 6047-90</t>
  </si>
  <si>
    <t>Завод светотехники "Кальченко и К"</t>
  </si>
  <si>
    <t>Патрон Е-14 подвесной</t>
  </si>
  <si>
    <t>Розетка для радио РВП-1</t>
  </si>
  <si>
    <t>ООО "БЕЛТИЗ"</t>
  </si>
  <si>
    <t>коробка у-194 ТУ 51-167-83</t>
  </si>
  <si>
    <t>коробка у-996 ТУ 51-167-83</t>
  </si>
  <si>
    <t>коробка у-994 протяжная ТУ 51-167-83</t>
  </si>
  <si>
    <t>коробка КТА-20 ТУ 51-167-83</t>
  </si>
  <si>
    <t>Витебский завод электроизмерительных приборов</t>
  </si>
  <si>
    <t>коробка КСП-25</t>
  </si>
  <si>
    <t>ОАО "Тульский электротехнический завод"</t>
  </si>
  <si>
    <t>коробка У-994 У2</t>
  </si>
  <si>
    <t>коробка  ККА-25</t>
  </si>
  <si>
    <t>коробка  КПА-25</t>
  </si>
  <si>
    <t>Коробка У-859</t>
  </si>
  <si>
    <t>Коробка КЭМ 1-10-4 о/п</t>
  </si>
  <si>
    <t>Коробка КУ-100</t>
  </si>
  <si>
    <t>Опорный изолятор А-02-358-09</t>
  </si>
  <si>
    <t>Пружина роликовая постоянного давления ППД № 4 26-60 мм</t>
  </si>
  <si>
    <t>Электротехнический завод КВТ г. Калуга</t>
  </si>
  <si>
    <t>Лента виниловая 101 мм х 30 м</t>
  </si>
  <si>
    <t>Антенна автомобильная врубная (f=330 мГц), QWFT-120, 118-512 МГц, с креплением к</t>
  </si>
  <si>
    <t>скоба К 730 У2</t>
  </si>
  <si>
    <t>скоба К 731 У2</t>
  </si>
  <si>
    <t>скоба К 735 У2</t>
  </si>
  <si>
    <t>Зажим АС-3</t>
  </si>
  <si>
    <t>преобразователь мощности 3х фазного тока Е848-М1-А ТУ-1844-426</t>
  </si>
  <si>
    <t>РУП Витебский завод электроизмерительных приборов</t>
  </si>
  <si>
    <t>ОАО «Манотомь»</t>
  </si>
  <si>
    <t>Манометр ДМ2010Сг У2-400,0 кгс/см2-1,5-V-IP53-РШ-М20х1,5 ТУ 4212-040-00225590-2001</t>
  </si>
  <si>
    <t>Манометр МП3-У У2-2,5 кгс/см2-1,5-IP40-РШ-М20х1,5 ТУ 25-02.180335-84</t>
  </si>
  <si>
    <t xml:space="preserve">Манометр МП3-У У2-250,0 кгс/см2-1,5-IP40-РШ-М20х1,5 </t>
  </si>
  <si>
    <t>коробка УК-2П 11-К014 ГОСТ Р</t>
  </si>
  <si>
    <t>Блок сопряжения БС извещателя пожарного теплового многоточечного взрывозащищенного ИП102-2х2.</t>
  </si>
  <si>
    <t>ОАО НПФ «Спецсистемы»</t>
  </si>
  <si>
    <t>Резистор МЛТ-0,25 4,3 кОм</t>
  </si>
  <si>
    <t>Резистор МЛТ-0,25 12 кОм</t>
  </si>
  <si>
    <t>Оправа ОЗУ №2/100.</t>
  </si>
  <si>
    <t>Резистор   МЛТ-0,25 2,2 кОм.</t>
  </si>
  <si>
    <t>сирена АС-22 ГОСТ Р 50353-92</t>
  </si>
  <si>
    <t>Рукав всасывающий ДУ 125мм (длина 4М) с соединительными головками ГР-125</t>
  </si>
  <si>
    <t>2018</t>
  </si>
  <si>
    <t>ОАО                 "Саранский завод "Резинотехника"</t>
  </si>
  <si>
    <t>Рукав всасывающий ДУ 150мм (длина 4М) с соединительными головками ГР-150</t>
  </si>
  <si>
    <t>опора 159-ХБ-А ст.20 ОСТ 36-146-88</t>
  </si>
  <si>
    <t>ООО " Нико"</t>
  </si>
  <si>
    <t>Опора 108-ХБ-А СТ3 ОСТ 36-146-88</t>
  </si>
  <si>
    <t>Круг 230x3x22,23, 24С, R, BF, 80м/с, 2 кл.,камень+бетон</t>
  </si>
  <si>
    <t>ОАО "Лужский абразивный завод"</t>
  </si>
  <si>
    <t>Круг 115x3x22,23, 24 С, R, BF, 80 м/с, 2 кл., камень+бетон</t>
  </si>
  <si>
    <t>задвижка 30с 99нж (ТЛ 13001-100-07У) 100/25</t>
  </si>
  <si>
    <t>Задвижка клиновая Ду 50 Ру 160 РУСТ 710-В Ту 3741-027-41554973-09</t>
  </si>
  <si>
    <t>Затвор обратный поворотный 19ч21бр Ду100 Ру 16</t>
  </si>
  <si>
    <t>ООО "Мегастрой"</t>
  </si>
  <si>
    <t>вентиль Ду5 Ру100 ВГ-0000-0 ст.10х17н13м2m</t>
  </si>
  <si>
    <t>ООО "НПП "Энергия"</t>
  </si>
  <si>
    <t>вентиль 15с 51п 25/25 ТУ 26-07-1223</t>
  </si>
  <si>
    <t>Вентиль фланцевый с КОФ 15с22нж Ду 40 Ру 40</t>
  </si>
  <si>
    <t>ЗАО "ТД "Знамя труда"</t>
  </si>
  <si>
    <t>клапан СППК5  Ду-50 Ру-160 пр.№59</t>
  </si>
  <si>
    <t>ОАО "АРМАГУС"</t>
  </si>
  <si>
    <t>вентиль 15с 22нж 100/40</t>
  </si>
  <si>
    <t>ОАО "АРЗИЛ"</t>
  </si>
  <si>
    <t>вентиль 15с 22нж 80*25/40 фл.</t>
  </si>
  <si>
    <t>Клапан СППК4Р 17с6нж Ду-80 Ру-16</t>
  </si>
  <si>
    <t>вентиль 15ч 14п 80/16</t>
  </si>
  <si>
    <t>клапан 15кч 16п 80/25</t>
  </si>
  <si>
    <t>ООО "Сантехника ЗАЗ""</t>
  </si>
  <si>
    <t>Вентиль фланцевый 15с22нж Ду 15 Ру 40 с КОФ</t>
  </si>
  <si>
    <t>ЗАО "Арматурная корпорация"</t>
  </si>
  <si>
    <t>клапан 19ч 21р ф100/16</t>
  </si>
  <si>
    <t>клапан СППК 4р 100х16 (17с17нж) предохранительный</t>
  </si>
  <si>
    <t>ОАО "Благовещенский Арматурный завод"</t>
  </si>
  <si>
    <t>клапан КЭГ-9720 электромагнитный</t>
  </si>
  <si>
    <t>ФГУП "СПО "Аналитприбор"</t>
  </si>
  <si>
    <t>Электропневматический клапан ЭПК-300 "НЗ" (питание 110 В)</t>
  </si>
  <si>
    <t>ЗАО "РУСТ-95", Санкт-Петербург</t>
  </si>
  <si>
    <t>Клапан предохранительный пружинный с узлом ручного подрыва фланцевый Ду 50 Ру 16</t>
  </si>
  <si>
    <t>Клапан запорный 15с 22нж 20/40</t>
  </si>
  <si>
    <t>*клапан 17с 23нж  80х40 предохранительный</t>
  </si>
  <si>
    <t>ОАО "Тяжпромарматура"</t>
  </si>
  <si>
    <t>Кран шаровой под приварку ст. 12Х18Н10Т ЗАРД 050.100.40-02Р Ду 50 Ру 100</t>
  </si>
  <si>
    <t>ООО "ИК Энерпред-Ярдос"</t>
  </si>
  <si>
    <t>Кран шаровой под приварку Ду 100 Ру 80 кгс/см2</t>
  </si>
  <si>
    <t>ООО "НПП ГКС"</t>
  </si>
  <si>
    <t>Клапан обратный поворотный с ответными фланцами  по ГОСТ 12820-80 19ч21бр Ду 50</t>
  </si>
  <si>
    <t>ЗАО "ТяжПромКомплект"</t>
  </si>
  <si>
    <t>подшипник 6-211 Ш (6211 P6Q6)</t>
  </si>
  <si>
    <t>ООО "СПЗ-4"</t>
  </si>
  <si>
    <t>ООО "СПЗ -4"   г. Самара</t>
  </si>
  <si>
    <t>подшипник 6-308</t>
  </si>
  <si>
    <t>ООО  "ГПЗ" г. Вологда</t>
  </si>
  <si>
    <t>подшипник 6-324</t>
  </si>
  <si>
    <t xml:space="preserve"> ООО "ГПЗ"    г. Вологда</t>
  </si>
  <si>
    <t>подшипник 6-415 Ш (6415 P6Q6)</t>
  </si>
  <si>
    <t>Подшипник 6-109 Ш</t>
  </si>
  <si>
    <t xml:space="preserve">ООО " КСЕНА",        г. Пермь </t>
  </si>
  <si>
    <t>Подшипник 6-46316Ш2</t>
  </si>
  <si>
    <t>подшипник 6-60308Ш2 (6308 Z P6Q6)</t>
  </si>
  <si>
    <t>подшипник 6-180610Ш (6-180610 С17)</t>
  </si>
  <si>
    <t>Подшипник 6-180502 С37</t>
  </si>
  <si>
    <t>Подшипник 6-180209 С17Ш</t>
  </si>
  <si>
    <t>подшипник 6-3612 Ш2</t>
  </si>
  <si>
    <t>подшипник 153612Н</t>
  </si>
  <si>
    <t>"Минский подшипниковый з-д"</t>
  </si>
  <si>
    <t>подшипник 32213 КМ</t>
  </si>
  <si>
    <t>подшипник 6-32210 Ш2</t>
  </si>
  <si>
    <t>подшипник 6-32307 Ш</t>
  </si>
  <si>
    <t>Подшипник 6-32317Ш</t>
  </si>
  <si>
    <t>Подшипник 6-2316С9Ш2</t>
  </si>
  <si>
    <t>подшипник 6-32311Ш2</t>
  </si>
  <si>
    <t>подшипник N 217 E-M1</t>
  </si>
  <si>
    <t>подшипник 30221 А FAG (SKF)</t>
  </si>
  <si>
    <t>Фильтр ФЯРБ 500х500х32</t>
  </si>
  <si>
    <t>ЗАО "Аэромаш"    г. Стерлитамак</t>
  </si>
  <si>
    <t>Фильтр ФЯРБ 514х514х32</t>
  </si>
  <si>
    <t>комплект КГС-1А ацетил.</t>
  </si>
  <si>
    <t>ООО "Автоген-М"</t>
  </si>
  <si>
    <t>горелка БИГ-2-6</t>
  </si>
  <si>
    <t>АООТ "Пламя"</t>
  </si>
  <si>
    <t>Ствол лафетный ЛС-С-20</t>
  </si>
  <si>
    <t xml:space="preserve">ООО "Харцызский машиностороительный завод </t>
  </si>
  <si>
    <t>Кольцо КН-50</t>
  </si>
  <si>
    <t>ООО "Ярпожинвест"</t>
  </si>
  <si>
    <t>Кольцо КН-70</t>
  </si>
  <si>
    <t>ороситель СВ-12 ГОСТ Р-51043-97</t>
  </si>
  <si>
    <t>ЗАО "ПО "Спецавтоматика"</t>
  </si>
  <si>
    <t>ствол СЛК-П20</t>
  </si>
  <si>
    <t>Ороситель спринкл. СВО0-РВд0,47-R1/2/Р79.В3-СВВ-12, белый с резьбовым герметиком</t>
  </si>
  <si>
    <t>ЗАО "ПО СПЕЦАВТОМАТИКА"</t>
  </si>
  <si>
    <t>Распылитель МАУПТ-100.401 для установки порошкого пожаротушения. Присоед. 3/4</t>
  </si>
  <si>
    <t>ООО НТО ПЛАМЯ</t>
  </si>
  <si>
    <t>насадок-распылитель МАУПТ 100.401</t>
  </si>
  <si>
    <t>ООО " Ярпож-инвест"</t>
  </si>
  <si>
    <t>*головка рукавная всасыв грв 125</t>
  </si>
  <si>
    <t>ООО "Харцызский маш.завод"</t>
  </si>
  <si>
    <t>пеногенератор гпс 600</t>
  </si>
  <si>
    <t>ООО "Уралавто-центр"</t>
  </si>
  <si>
    <t>пеногенератор ГЧС</t>
  </si>
  <si>
    <t>ЗАО "ПО"   Спецавтоматика"</t>
  </si>
  <si>
    <t>Вальцовка серии "Р" модель Р-18</t>
  </si>
  <si>
    <t>Санкт-петербургский государственный технический университет Научно-исслед.лаборатория</t>
  </si>
  <si>
    <t>вальцовка серии "Р" модель Р-16</t>
  </si>
  <si>
    <t>группа 130-1000108 поршневая</t>
  </si>
  <si>
    <t>ооо "ЗАВОД АВТОТЕХНОЛОГИЙ"</t>
  </si>
  <si>
    <t>гильза 740-1000128 с поршнем и пальцем</t>
  </si>
  <si>
    <t>ООО "АВТОКОМПОНЕНТ"</t>
  </si>
  <si>
    <t>Распылитель форсунки системы питания двигателя 26-1112110-01 ЯМЗ</t>
  </si>
  <si>
    <t>АО "Ярославский завод дизельной аппаратуры"</t>
  </si>
  <si>
    <t>Распылитель форсунки системы питания двигателя 273-1112110-10 КАМАЗ-740 в сборе</t>
  </si>
  <si>
    <t>АО ЯРОСЛАВСКИЙ ЗАВОД ДИЗЕЛЬНОЙ АППАРАТУРЫ</t>
  </si>
  <si>
    <t>Распылитель форсунки 33-1112110-10 КАМАЗ в сборе</t>
  </si>
  <si>
    <t>Комплект гильза цилиндра с поршнем 740.1000128-09</t>
  </si>
  <si>
    <t>ООО АВТОКОМПОНЕНТ</t>
  </si>
  <si>
    <t>элемент 7405-1109560-01 фильтрующий</t>
  </si>
  <si>
    <t>АО" АВТОАГРЕГАТ"</t>
  </si>
  <si>
    <t>элемент 7405-1012040 фильтрующий очистки масла</t>
  </si>
  <si>
    <t>ООО "АВТОАГРЕГАТ"</t>
  </si>
  <si>
    <t>Смазка графитная</t>
  </si>
  <si>
    <t>ООО "Завод смазочных материалов "ДЕВОН"</t>
  </si>
  <si>
    <t xml:space="preserve">Смазка ЛЗ-ЦНИИ </t>
  </si>
  <si>
    <t>Муфта полиэтиленовая соеденительная ду-50  ТУ производителя</t>
  </si>
  <si>
    <t>ООО "ВАЛФ-РУС"</t>
  </si>
  <si>
    <t>панель пластиковая 3000*100мм ГОСТ 18138-82</t>
  </si>
  <si>
    <t>ООО "ПластПрофиль"</t>
  </si>
  <si>
    <t>*блок дверной ДГ-24-15 ГОСТ 6629-88</t>
  </si>
  <si>
    <t>МФ ООО "ВИС"</t>
  </si>
  <si>
    <t>Муфта полиэтиленовая соеденительная ду-100  ТУ производителя</t>
  </si>
  <si>
    <t>Установка обеззараживания воды УДВ-7А-10-200</t>
  </si>
  <si>
    <t>ЗАО НПО "ЛИТ"</t>
  </si>
  <si>
    <t>соединитель одноуровневый</t>
  </si>
  <si>
    <t>профиль окончание для панелей 3м ГОСТ 19117-77</t>
  </si>
  <si>
    <t>ООО"ЮгПластМаркетПлюс"</t>
  </si>
  <si>
    <t>АО "Омскшина"</t>
  </si>
  <si>
    <t>швеллер 24 ст 3пс-сп ГОСТ 8240-89</t>
  </si>
  <si>
    <t>г.Оренбург, ул.Донгузская 72</t>
  </si>
  <si>
    <t>ПАО "Завод Старорусприбор"</t>
  </si>
  <si>
    <t>г.Оренбург, сел. Дедуровка 2</t>
  </si>
  <si>
    <t>лючок с заглушкой для измерения давления черт. ЮНГГ 02-14-ОВ</t>
  </si>
  <si>
    <t>установка трапа металлического Ду 100 черт. ЮНГГ 00-01-КН</t>
  </si>
  <si>
    <t>ООО "Технопром", г. Оренбург</t>
  </si>
  <si>
    <t xml:space="preserve">Пиломатериал  обрезной 40мм </t>
  </si>
  <si>
    <t>Фанера 6 мм. ГОСТ 10632-89</t>
  </si>
  <si>
    <t>лист</t>
  </si>
  <si>
    <t>Масло ТНК ДИЗЕЛЬ ТУРБО (М-10ДМ) SAE 30 ГОСТ 8581-78</t>
  </si>
  <si>
    <t>Масло ТНК Trans Gipoid Super SAE 75W90 в металлических бочках ёмкостью 216,5 л</t>
  </si>
  <si>
    <t>Масло Газпромнефть ВМГЗ-45)</t>
  </si>
  <si>
    <t>Масло MOBIL DELVAC MX SAE 15W40</t>
  </si>
  <si>
    <t>литр</t>
  </si>
  <si>
    <t>Масло Газпромнефть  ВМГЗ СТО 84035624-066-2012</t>
  </si>
  <si>
    <t>Масло G-Energy Service Line W 5W-40</t>
  </si>
  <si>
    <t>Масло G-Energy Service Line W 5W-30 4л Спецификация Gazpromneft-lubricants 02 5314 0130 P-6</t>
  </si>
  <si>
    <t>смазка графитная-М ТУ 0254-001-15301184-04, ГОСТ 3333-80</t>
  </si>
  <si>
    <t>Смазка графитная ГОСТ 3333-80 с изм. 1-3</t>
  </si>
  <si>
    <t>Жидкость гидравлическая ПМС-20К</t>
  </si>
  <si>
    <t>ООО "СОФЭКС-Силикон"</t>
  </si>
  <si>
    <t>хладон 227 еа</t>
  </si>
  <si>
    <t>ОЖ ГАЗПРОМНЕФТЬ ТОСОЛ 40 бочка 220 кг СТО 84035624-164-2015</t>
  </si>
  <si>
    <t>эмаль пф-115 зеленая</t>
  </si>
  <si>
    <t>Эмаль ПФ-115 серая 25 кг</t>
  </si>
  <si>
    <t>Эмаль ПФ-115 черная 25 кг</t>
  </si>
  <si>
    <t>ООО "Электрум"</t>
  </si>
  <si>
    <t>растворитель уайт-спирит</t>
  </si>
  <si>
    <t>Растворитель Ацетон 40кг</t>
  </si>
  <si>
    <t>ОАО "УФАОРГСИНТЕЗ"</t>
  </si>
  <si>
    <t>Шина 225/85 R15С И-502</t>
  </si>
  <si>
    <t>Покрышка VM-201 TYREX Омскшина 18-ти слойная с камерой 320/508 (12.00 R20) 98665048</t>
  </si>
  <si>
    <t>Покрышка NorTec IM-17 АШК 10-ти слойная 10.0/75-15.3 Х0000028654</t>
  </si>
  <si>
    <t>ООО "Нортек"</t>
  </si>
  <si>
    <t>Техпластина 2Н-I-МБС-С-10 ГОСТ 7338-90</t>
  </si>
  <si>
    <t>Рукав III-9-2</t>
  </si>
  <si>
    <t>устройство ГО-Д-1000 ТУ 2500-028-00152106-01</t>
  </si>
  <si>
    <t>Стекло рифленое  № 7 (Клингера) Т3-280х34х17</t>
  </si>
  <si>
    <t>QINGDAO WINTON INDUSTRIAL CO.,LTD</t>
  </si>
  <si>
    <t>изолятор А632 ГОСТ 19797-85</t>
  </si>
  <si>
    <t>Круг стальной горячекатаный 250 Ст20 ГОСТ 2590-2006; ГОСТ 1050-88</t>
  </si>
  <si>
    <t>Лист стальной горячекатаный 20х1500х6000 Ст.20 KCU (уд.вязкость), Дж/см, при - 2</t>
  </si>
  <si>
    <t>Лист стальной горячекатаный 6х1500х6000 Ст.20 KCU (уд.вязкость), Дж/см, при - 20</t>
  </si>
  <si>
    <t>лист 12Х18Н10Т 30</t>
  </si>
  <si>
    <t>круг ст30ХМА 20.5</t>
  </si>
  <si>
    <t>болт М 10*40 ГОСТ 7798/7805-70</t>
  </si>
  <si>
    <t>труба нефтепроводная квд 168х8 ТУ 14-3-460-75</t>
  </si>
  <si>
    <t>труба насосно-компрессорная 114.3х6.88 имп</t>
  </si>
  <si>
    <t>труба насосно-компрессорная 88.9х6.45</t>
  </si>
  <si>
    <t>труба большого диаметра 720х12</t>
  </si>
  <si>
    <t>труба 720х22 б/у не кондиция</t>
  </si>
  <si>
    <t>отвод 30-219х22/18-160 4Д ст.20 черт.94.155-МР-224</t>
  </si>
  <si>
    <t>отвод 15-219*22/18-160 4Д ст.20 черт.94.155-МР-224</t>
  </si>
  <si>
    <t>бобышка Rc 1/2-Ру160 7-242</t>
  </si>
  <si>
    <t>отвод 90* 32х5,5-160 ст.20 черт.94.155-МР-224</t>
  </si>
  <si>
    <t>отвод 168*7 уг.45 ст.20 для H2S R=1.5Д ГОСТ 17375-83</t>
  </si>
  <si>
    <t>отвод 60*159х5 ст.20 ГОСТ 17375-83</t>
  </si>
  <si>
    <t>ООО "РТО", г. Оренбург</t>
  </si>
  <si>
    <t>отвод 60*159х8 ст.20 ГОСТ 17375-83</t>
  </si>
  <si>
    <t>ОАО "Лискинский завод монтажных заготовок и металлоконструкций", г. Лиски</t>
  </si>
  <si>
    <t>отвод 30-159*8 ст.20 ГОСТ 17375-83</t>
  </si>
  <si>
    <t>отвод 30-108*5 ст.20 ГОСТ 17375-83</t>
  </si>
  <si>
    <t>отвод 60-219*8-40 ТД 89.61</t>
  </si>
  <si>
    <t>отвод 45-426*12-40 ТД 89.61</t>
  </si>
  <si>
    <t>отвод 45-114х5-40 ТД 89.61</t>
  </si>
  <si>
    <t>отвод 30-219*12-80 ТД 89.61</t>
  </si>
  <si>
    <t>отвод 30-325*10-40 ТД 89.61</t>
  </si>
  <si>
    <t>отвод 60-426х12-40 ТД 89.61</t>
  </si>
  <si>
    <t>отвод 60-219х12-88 ТД 89.61</t>
  </si>
  <si>
    <t>отвод 60-168х17-160 ТД 89.61</t>
  </si>
  <si>
    <t>отвод 45-219х8-40 ТД 89.61</t>
  </si>
  <si>
    <t>отвод 45-159х10-88 ТД 89.61</t>
  </si>
  <si>
    <t>отвод 45-108х7-88 ТД 89.61</t>
  </si>
  <si>
    <t>отвод 75* 32х5,5-160 ст.20 черт.94.155-МР 224</t>
  </si>
  <si>
    <t>отвод 60* 32х5,5-160 ст.20 черт.94.155-МР 224</t>
  </si>
  <si>
    <t>ООО "Завод РТО" г. Оренбург</t>
  </si>
  <si>
    <t>отвод 45* 32х5,5-160 ст.20 черт.94.155-МР 224</t>
  </si>
  <si>
    <t>отвод 30* 32х5,5-160 ст.20 черт.94.155-МР 224</t>
  </si>
  <si>
    <t>отвод 15* 32х5,5-160 ст.20 черт.94.155-МР 224</t>
  </si>
  <si>
    <t>отвод 75*114х12-160 ст.20 черт.155-МР 224</t>
  </si>
  <si>
    <t>отвод 60*114х12-160 ст.20 черт.94.155-МР 224</t>
  </si>
  <si>
    <t>отвод 15* 114х12-160 ст.20 черт.94.155-МР 224</t>
  </si>
  <si>
    <t>отвод 10* 114х12-160 ст.20 черт.94.155-МР 224</t>
  </si>
  <si>
    <t>отвод 90 168х17-160 ст.20</t>
  </si>
  <si>
    <t>отвод 90 32х5,5-160 ст.20</t>
  </si>
  <si>
    <t>Отвод 90-89х10-160 ст.20 ч.94.155-МР-224</t>
  </si>
  <si>
    <t>тройник 108*89</t>
  </si>
  <si>
    <t>ПО "Трубодеталь" г. Челябинск</t>
  </si>
  <si>
    <t>тройник 89*89 имп.</t>
  </si>
  <si>
    <t>тройник 159*8</t>
  </si>
  <si>
    <t>тройник 168*114 тр.400085</t>
  </si>
  <si>
    <t>тройник 57*8 (160) 94.155-МР-003</t>
  </si>
  <si>
    <t>тройник 22*4,5 черт.94.155-МР-124</t>
  </si>
  <si>
    <t>тройник 32*3,5-22*2,8 ст.20 ГОСТ 17376-83</t>
  </si>
  <si>
    <t>тройник 57*8-160 черт.94.155-ИР-121</t>
  </si>
  <si>
    <t>тройник 89*10-57*8-160 ст.20 черт.94.155-МР-164</t>
  </si>
  <si>
    <t>тройник 168/7-114/5-4,0 ст.20 ТТ 8924-6-90</t>
  </si>
  <si>
    <t>тройник 108*8-89*8-20.0 ст.20 ТУ 148139-00</t>
  </si>
  <si>
    <t>тройник 168*10/7 Ру88 ст.20 черт.94.155-МР-08</t>
  </si>
  <si>
    <t>тройник 219*12-114*7-88 H2S ТД89.61 имп.</t>
  </si>
  <si>
    <t>тройник 325*16-114*7 ТД89.61</t>
  </si>
  <si>
    <t>тройник 159*8 МН 2886-62</t>
  </si>
  <si>
    <t>тройник 108*7-57*6 МН 2887-62</t>
  </si>
  <si>
    <t>тройник 114*5-89*4,5-40 ст.20 черт.94-155-МР-160</t>
  </si>
  <si>
    <t>тройник 114*12(8)-57*8/6-8,8-20 ТТ 8924-90</t>
  </si>
  <si>
    <t>тройник 25*15-32*20</t>
  </si>
  <si>
    <t>переход 168*10-114*8</t>
  </si>
  <si>
    <t>переход 219*6-57*3 ст. ГОСТ 17378-83</t>
  </si>
  <si>
    <t>переход 57*45</t>
  </si>
  <si>
    <t>переход 57*5-32*4</t>
  </si>
  <si>
    <t>переход 219*13-114*8</t>
  </si>
  <si>
    <t>переход 273*14-219*12-88 H2S ТД 89.61</t>
  </si>
  <si>
    <t>переход 114*5-57*4-88 H2S ТД 89.61 имп.</t>
  </si>
  <si>
    <t>переход 426х22-325х17-40 спец сталь ТД 89.61</t>
  </si>
  <si>
    <t>переход 32х5,5-22х4,5-160 ст.20  94.155-МР-324</t>
  </si>
  <si>
    <t>заглушка 89*6</t>
  </si>
  <si>
    <t>*заглушка 6"</t>
  </si>
  <si>
    <t>заглушка 219*18 приварная</t>
  </si>
  <si>
    <t>заглушка 114*12-160 94.155.МР-404</t>
  </si>
  <si>
    <t>заглушка 100-160 ст.20 фланцевая черт.94.155-МР-704</t>
  </si>
  <si>
    <t>отвод 273*12 уг.90 ст.20 ГОСТ 17375-83</t>
  </si>
  <si>
    <t>отвод 219*13 уг.90 имп.</t>
  </si>
  <si>
    <t>отвод 159*4.5 уг.60 ст.20 ГОСТ 17375-83</t>
  </si>
  <si>
    <t>отвод 219*6 уг.60 ст.20 ГОСТ 17375-83</t>
  </si>
  <si>
    <t>ОАО "Лискинский завод монтажных заготовок и металлоконструкций"г. Лиски</t>
  </si>
  <si>
    <t>отвод 219*6 уг.45 ст.20 ГОСТ 17375-83</t>
  </si>
  <si>
    <t>ОАО "Первоуральский новотрубный завод", Екатеринбург</t>
  </si>
  <si>
    <t>отвод 219*8 уг.60 ст.20 ГОСТ 17375-83</t>
  </si>
  <si>
    <t>отвод 219*10 уг.45 ст.20 ГОСТ 17375-83</t>
  </si>
  <si>
    <t>отвод 250-88 уг.45 ст. специальная ГОСТ ТД 89.61 имп</t>
  </si>
  <si>
    <t>отвод 1-30-1.5Ду-219*11(9)-20-"С" ТУ 51-515-91</t>
  </si>
  <si>
    <t>отвод 325*16/13 уг.90 ст.20 ч.94155 МР 200</t>
  </si>
  <si>
    <t>отвод 90-377х17-88 ТД 89.61</t>
  </si>
  <si>
    <t>отвод 90-219х12-88 ТД 89.61</t>
  </si>
  <si>
    <t>отвод 1ГО 2гр из трубы 273*8 ст.20 ГОСТ 24950-81</t>
  </si>
  <si>
    <t>отвод 1ГО 12гр из трубы 273*8 ст.20 ГОСТ 24950-81</t>
  </si>
  <si>
    <t>отвод 1ГО 27гр из трубы 273*8 ст.20 ГОСТ 24950-81</t>
  </si>
  <si>
    <t>отвод 90 426х12-40 спец сталь ТД 89.61</t>
  </si>
  <si>
    <t>тройник 426/14-273/9-4,0 ст.20 ТТ 8924-6-90</t>
  </si>
  <si>
    <t>тройник 273*9-219*8-4 ст.20 ТТ 8924-6-90</t>
  </si>
  <si>
    <t>тройник 219*14(9)-8,8 ст.20 ТТ 8924-6-90</t>
  </si>
  <si>
    <t>тройник 426*14-40 ст.20 черт.94-155-МР-100</t>
  </si>
  <si>
    <t>отвод 75-219х22/18-160 4Д ст.20 черт.94.155-МР-224</t>
  </si>
  <si>
    <t>переход 377*17-219*12-88 H2S ТД 89.61</t>
  </si>
  <si>
    <t>переход К 377*12-159*6 ст.20 ГОСТ 17378-01</t>
  </si>
  <si>
    <t>ЗАО "Завод машиностроительной арматуры" г. Омск</t>
  </si>
  <si>
    <t>переход К 219*10-57*5 ст.20 ГОСТ 17378-01</t>
  </si>
  <si>
    <t>пудра алюминиевая ПАП-1 ГОСТ 5494-95</t>
  </si>
  <si>
    <t xml:space="preserve"> (RUSAL) г. Волгоград</t>
  </si>
  <si>
    <t>пудра ПАП-1 ГОСТ 5494-95</t>
  </si>
  <si>
    <t>ООО "СУАЛ-ПМ" Волгоград</t>
  </si>
  <si>
    <t>вельдолет 114*114*10 PN-70</t>
  </si>
  <si>
    <t>вельдолет 114*89 PN-170</t>
  </si>
  <si>
    <t>вельдолет 168*11 PM-170</t>
  </si>
  <si>
    <t>вельдолет 168*11 PN-170 109/116</t>
  </si>
  <si>
    <t>вельдолет 168*89*10 PN-170</t>
  </si>
  <si>
    <t>вельдолет 219*22 PN-170 111/116</t>
  </si>
  <si>
    <t>ранее 2003</t>
  </si>
  <si>
    <t>вельдолет 219*89 PN-170</t>
  </si>
  <si>
    <t>вельдолет 32*6 PN-170</t>
  </si>
  <si>
    <t>вельдолет 89*9 РN=170</t>
  </si>
  <si>
    <t>обтюратор 100-SANSI (1500) ТУ 8924-6-90</t>
  </si>
  <si>
    <t>бобышка БП1 27*2-55 нерж. ст. черт.84.67.1-02.01-ос1.02.04-МР-ЧИ.01</t>
  </si>
  <si>
    <t>ниполет 89-32*4-8,8-20 ТТ8924-6-90</t>
  </si>
  <si>
    <t>ниполет 89-720-22х3-8,8-20 сталь 20 ТТ8924-6-90</t>
  </si>
  <si>
    <t>обтюратор 7-200-160-20 сталь 20 ТТ 8924-6-90</t>
  </si>
  <si>
    <t>Смес/умыв однор лит/изл UNO Vidima BA234AA</t>
  </si>
  <si>
    <t>клапан ПОУ 8 7101102 Н3</t>
  </si>
  <si>
    <t>ООО "НПП "ЭНЕРГИЯ" г. Оренбург</t>
  </si>
  <si>
    <t>задвижка 2" 1500#RTJ, для H2S до 6%, КЗК.305365.005-01-01, ОЛ №ЗКРФ-2-1500</t>
  </si>
  <si>
    <t>вентиль 15с 52нж 32/63 (компл.)</t>
  </si>
  <si>
    <t>вентиль 15с 57бк1(15с68нж1) 15/160 фл.</t>
  </si>
  <si>
    <t>ОАО "Армапром", г. Миргород, Украина</t>
  </si>
  <si>
    <t>клапан 4" 600# обр.</t>
  </si>
  <si>
    <t>клапан 19с 54нж У1 80/40</t>
  </si>
  <si>
    <t>ранне 2003</t>
  </si>
  <si>
    <t>клапан 19с 38нж 50/64 (комп)</t>
  </si>
  <si>
    <t>ранее 2005</t>
  </si>
  <si>
    <t>клапан 16с 84нж Ду-25 Ру-40</t>
  </si>
  <si>
    <t>клапан 19нж 63бк Ду-200 Ру-40</t>
  </si>
  <si>
    <t>клапан обратный поворотный Ду100Ру160(1500) ТП 35.100.160-00 ПС</t>
  </si>
  <si>
    <t>клапан 19нж 63бк (19нж 63нж) 80/40</t>
  </si>
  <si>
    <t>клапан Ду 200#600 обратный имп.</t>
  </si>
  <si>
    <t>"Мальбранк", Франция</t>
  </si>
  <si>
    <t>клапан Ду 150#600 обратный имп.</t>
  </si>
  <si>
    <t>клапан пред. 1"(400)х2"(150) к-т 548-3521/50025</t>
  </si>
  <si>
    <t>устройство запорное 12нж 13бк Ду-20</t>
  </si>
  <si>
    <t>кран 11лс 60п ф50/80</t>
  </si>
  <si>
    <t>кран шаровой 2" 1500#RTJ, для H2S до 6%, ККШФ.2"1500#-0, ОЛ №КШФ-2-1500</t>
  </si>
  <si>
    <t>кран шаровой Ду1000 Ру6,6МПа, для H2S до 6%, ОЛ №КПП-40-600-НЗ</t>
  </si>
  <si>
    <t>ООО "РМА РУС", г. Елабуга</t>
  </si>
  <si>
    <t>клапан АЗЕ 094.000-03 400*250 обратный взрывозащищенный</t>
  </si>
  <si>
    <t>ЗАО "Корвет", Новосибирск</t>
  </si>
  <si>
    <t>клапан АЗЕ 094.000-03 400*250 огнезадерживающий взрывозащищенный</t>
  </si>
  <si>
    <t>клапан АЗЕ 086.000-03 250*400 огнезадерживающий</t>
  </si>
  <si>
    <t>клапан АЗЕ 094.000-02 250*250 огнезадерживающий</t>
  </si>
  <si>
    <t>фланец 1-200*16 ГОСТ 12820-80</t>
  </si>
  <si>
    <t>фланец 200ANSI#600 ст.20 черт.94-155-МР-613</t>
  </si>
  <si>
    <t>фланец 50 RTJ ANSI 600 спец сталь ТД 89.61</t>
  </si>
  <si>
    <t>предохранитель ПО-100 огневой</t>
  </si>
  <si>
    <t>предохранитель ПО-50 огневой</t>
  </si>
  <si>
    <t>*фильтр ФЯР</t>
  </si>
  <si>
    <t>пакет программный с модемом для конфигурирования датчиков РС20-АЕТ</t>
  </si>
  <si>
    <t>ушко У2-716 ГОСТ 13276-79</t>
  </si>
  <si>
    <t>зажим ПГУ 2-2 ГОСТ 13276-79</t>
  </si>
  <si>
    <t>*реле РП 11</t>
  </si>
  <si>
    <t>ООО "Реле и автоматика" г. Москва</t>
  </si>
  <si>
    <t>*реле РП 17/4 ТУ 15150-69</t>
  </si>
  <si>
    <t>*кабель КМЖ 4*1</t>
  </si>
  <si>
    <t>ООО "Камский кабель" г. Пермь</t>
  </si>
  <si>
    <t>кабель АВВГз 3*4 ГОСТ 16442-80</t>
  </si>
  <si>
    <t>кабель АКВВГ 10*2,5 ГОСТ 1508-78Е</t>
  </si>
  <si>
    <t>кабель ВББШВз-1 4*50 ГОСТ 16442-40</t>
  </si>
  <si>
    <t>кабель АКВББШВ 10*2,5 ГОСТ 1508-78Е</t>
  </si>
  <si>
    <t>кабель АКВББШВ 14*2,5 ГОСТ 1508-78Е</t>
  </si>
  <si>
    <t>кабель АВВГ-0,66 1*4 ГОСТ 16442-80</t>
  </si>
  <si>
    <t>кабель АВВГ 1*4 ГОСТ 16442-80</t>
  </si>
  <si>
    <t>кабель АКВББШВ 4*2,5 ГОСТ 1508-78Е</t>
  </si>
  <si>
    <t>кабель АКВВГ 14*2,5 ГОСТ 1508-78Е</t>
  </si>
  <si>
    <t>кабель АКВВГ 19*2,5 ГОСТ 1508-78Е</t>
  </si>
  <si>
    <t>кабель АКВБбшв 4*4 ГОСТ 1508-78Е</t>
  </si>
  <si>
    <t>кабель силовой АПВВнг-10 1*500/70 ТУ 16.705.212-81</t>
  </si>
  <si>
    <t>провод АПВ 4 ГОСТ 6323-79</t>
  </si>
  <si>
    <t>кабель КВВГ 14*1,5 ГОСТ 15150-69</t>
  </si>
  <si>
    <t>кабель АКВВГ 7*2,5 ГОСТ 1508-78Е</t>
  </si>
  <si>
    <t>кабель АКВББШВ 7*2,5 ГОСТ 1508-78Е</t>
  </si>
  <si>
    <t>кабель АКВВГ 7*4 ГОСТ 1508-78Е</t>
  </si>
  <si>
    <t>муфта 3 МРП 0,3 с ТУТ(3 МПР 0,3) ПРКМ 30*2 ТУ ТФ 197.41-97</t>
  </si>
  <si>
    <t>муфта тупиковая МТ-16 М-02270 на кабеле ПРППМ 1*20</t>
  </si>
  <si>
    <t>кабель ОПН-СПС-04-008М04-11,0</t>
  </si>
  <si>
    <t>горелка УГОН-Н-4</t>
  </si>
  <si>
    <t>устройство приемно-контрольное УОТС-1-1А ТУ 4372-001-11858298-99</t>
  </si>
  <si>
    <t>отвод 75-57х8-160 4Д ст.20 черт.94.155-МР-224</t>
  </si>
  <si>
    <t>рукав 40УВ-13L=600мм МКСМ-800</t>
  </si>
  <si>
    <t>рукав 40УВ-13L=1250мм МКСМ-800</t>
  </si>
  <si>
    <t>радиатор 5336-1301010</t>
  </si>
  <si>
    <t>АО ШАДРИНСКИЙ АВТОАГРЕГАТНЫЙ ЗАВОД</t>
  </si>
  <si>
    <t>Стержень Юнипласт ФСМ 110*220мм ТУ 2244-00730270292-2011</t>
  </si>
  <si>
    <t>ООО"Юнитекс ИмпЭкс", Москва</t>
  </si>
  <si>
    <t>Соль поваренная пищевая выворочная экстра таблетированная ТУ 9192-001-88280869-2012</t>
  </si>
  <si>
    <t>ул. Терешковой 156/1</t>
  </si>
  <si>
    <t>канат пеньковый 35 мм</t>
  </si>
  <si>
    <t>Костюм противочумный (халат 140см (СС 25г/м2), бахилы (СС 42г/м2), чехол (маска), брюки и рубашка (СС 42 г/м2), фартук (ЛС 40 г/м2), нарукавники (ЛС 40г/м2), шапочка (ЛС 42г/м2), манжента (перчатки))</t>
  </si>
  <si>
    <t>ООО "СНАБПРОМЕД" г.Казань</t>
  </si>
  <si>
    <t>*сапоги "Ямал" имп</t>
  </si>
  <si>
    <t>бумага светонепроницаемая</t>
  </si>
  <si>
    <t>Система антикоррозионного покрытия БИУРС</t>
  </si>
  <si>
    <t>ООО "НПП БИУРС"</t>
  </si>
  <si>
    <t>ООО "УГМК-сталь"</t>
  </si>
  <si>
    <t>с.Октябрьское ул. Транспортная 1а.</t>
  </si>
  <si>
    <t>рукав Б-2-50-3 ГОСТ 5398-76</t>
  </si>
  <si>
    <t>устройство ГО-Д-700 ТУ 2500-028-00152106-01</t>
  </si>
  <si>
    <t>ОАО "НИИРП"</t>
  </si>
  <si>
    <t>пластина фторопластовая Ф4 500х500х14 ТУ 6-05-810-88</t>
  </si>
  <si>
    <t>ОСП "ПФЗ-Производство"</t>
  </si>
  <si>
    <t>труба полиэтиленовая ПЭ-80 напорная 63х5,8 SDR 11 ГОСТ 18599-2001</t>
  </si>
  <si>
    <t>2011</t>
  </si>
  <si>
    <t>плита ПП-10.2 ГОСТ 12767-94</t>
  </si>
  <si>
    <t>Поковка ф40х500мм  ст20 ГОСТ1050-80 Гр.IV ОСТ26-01-135-81 (ф45х510)</t>
  </si>
  <si>
    <t>ЗАО ПФК "ТехКомМаш"</t>
  </si>
  <si>
    <t>Поковка ф60х500мм  ст20 ГОСТ1050-80 Гр.IV ОСТ26-01-135-81 (ф65х510)</t>
  </si>
  <si>
    <t>ЗАО ПКФ "ТехКомМаш"</t>
  </si>
  <si>
    <t>Поковка ф80х500мм  ст20 ГОСТ1050-80 Гр.IV ОСТ26-01-135-81 (ф85х510)</t>
  </si>
  <si>
    <t>2011, 2013</t>
  </si>
  <si>
    <t>Поковка ф100х500мм  ст09Г2С ГОСТ 19282-73 Гр.IV ОСТ26-01-135-81 (ф110х520)</t>
  </si>
  <si>
    <t>Поковка ф100х120мм КП215 ст20 ГОСТ1050-80 Гр.IV ГОСТ 8479-70 (ф105х130)</t>
  </si>
  <si>
    <t>Поковка ф30х500мм  ст20 ГОСТ1050-80 Гр.IV ОСТ 26-01-135-81 (ф35х520)</t>
  </si>
  <si>
    <t>ЗАО ПКФ"ТехКомМаш"</t>
  </si>
  <si>
    <t>Поковка ф40х500мм КП215 ст20 ГОСТ1050-80 Гр.IV ГОСТ 8479-70 (ф45х520)</t>
  </si>
  <si>
    <t>ОАО"Оскольский электрометаллургический комбинат"</t>
  </si>
  <si>
    <t>Поковка ф60х300мм КП215 ст20 ГОСТ1050-80 Гр.IV ГОСТ 8479-70 (ф65х320)</t>
  </si>
  <si>
    <t>Поковка ф80х300мм КП215 ст20 ГОСТ1050-80 Гр.IV ГОСТ 8479-70 (ф85х320)</t>
  </si>
  <si>
    <t>уголок 63х63х4-6 ст 3пс-сп ГОСТ 8509-93,380-94</t>
  </si>
  <si>
    <t>Поковка ф 650х311х64мм ст20 ГОСТ 1050-80 Гр.1 ОСТ 26-01-135-81</t>
  </si>
  <si>
    <t>Поковка ф 46х50мм ст20 ГОСТ 1050-80 Гр.1 ОСТ 26-01-135-81</t>
  </si>
  <si>
    <t>ОАО"МЗ им.А.К.Серова"</t>
  </si>
  <si>
    <t>Поковка ф 400хф184х48мм ст20 ГОСТ 1050-80 Гр.1 ОСТ 26-01-135-81</t>
  </si>
  <si>
    <t>ОАО"УРАЛЬСКАЯ СТАЛЬ"</t>
  </si>
  <si>
    <t>Поковка ф 100х120мм ст20 ГОСТ 1050-80 Гр.1 ОСТ 26-01-135-81</t>
  </si>
  <si>
    <t>Поковка ф 660хф320х64мм ст20 ГОСТ 1050-80 Гр.1 ОСТ 26-01-135-81</t>
  </si>
  <si>
    <t>Поковка 220х700 (235х720) ст 09Г2С ГОСТ 8479-70, 1050-88</t>
  </si>
  <si>
    <t>ОАО"Металлургический завод им. А,К.С"</t>
  </si>
  <si>
    <t>Поковка ф 100х500мм ст20 ГОСТ 1050-80 Гр.1 ОСТ 26-01-135-81</t>
  </si>
  <si>
    <t>Поковка ф 30х500мм ст20 ГОСТ 1050-80 Гр.1 ОСТ 26-01-135-81</t>
  </si>
  <si>
    <t>Поковка ф 40х500мм ст20 ГОСТ 1050-80 Гр.1 ОСТ 26-01-135-81</t>
  </si>
  <si>
    <t>Поковка ф 60х500мм ст20 ГОСТ 1050-80 Гр.1 ОСТ 26-01-135-81</t>
  </si>
  <si>
    <t>Поковка ф 80х500мм ст20 ГОСТ 1050-80 Гр.1 ОСТ 26-01-135-81</t>
  </si>
  <si>
    <t>4 шт.-09.2013,17 шт.-03.2011</t>
  </si>
  <si>
    <t>Поковка ф55х500мм КП785 ст40ХН2МА  Гр.IV ГОСТ 4543-71 (ф60х520)</t>
  </si>
  <si>
    <t>ОАО"Ижсталь"</t>
  </si>
  <si>
    <t>Поковка ф55х500мм  КП395ст40ХН ГОСТ4543-71 Гр.IV ГОСТ 8479-70 (ф60х520)</t>
  </si>
  <si>
    <t>ОАО"Металлургический завод им.А.К.С"</t>
  </si>
  <si>
    <t>Поковка 50х70 ст 20 ОСТ 26-01-135-81/ ГОСТ 1050-89 (шт)</t>
  </si>
  <si>
    <t>Поковка 60х250 ст 20 ОСТ 26-01-135-81/ ГОСТ 1050-89 (шт)</t>
  </si>
  <si>
    <t>Поковка чист.р. ф 80х500  (пок.р. Ф88+2х520+5) ст.20 ОСТ 26-01-135-81, ГОСТ 1050</t>
  </si>
  <si>
    <t>ООО"ИТЦ"Нефтемашинжиниринг"</t>
  </si>
  <si>
    <t>Поковка чист.р. ф 60х500  (пок.р. Ф67+2х518+5) ст.20 ОСТ 26-01-135-81, ГОСТ 1050</t>
  </si>
  <si>
    <t>ООО"ИТЦ""Нефтемашинжиниринг"</t>
  </si>
  <si>
    <t>Поковка чист.р. ф 40х500  (пок.р. Ф47+2х518+5) ст.12Х18Н10Т ГОСТ 25054-81, ОСТ 2</t>
  </si>
  <si>
    <t>Поковка ф50х250мм ст09Г2С Гр.IV КП215 УЗК (ф60х260) ГОСТ 8476-70</t>
  </si>
  <si>
    <t>ООО"ВолгаСтальПроект"</t>
  </si>
  <si>
    <t>Поковка ф50х500мм ст09Г2С Гр.IV КП215 УЗК (ф60х510) ГОСТ 8476-70</t>
  </si>
  <si>
    <t xml:space="preserve">Поковка ф50х250 из стали КП215 Гр.IV (при проведении 100% контроля УЗК) Сталь09Г2С ГОСТ 8479-70 </t>
  </si>
  <si>
    <t xml:space="preserve">Поковка ф40х200 ст.20 Гр IV КП 215 КСU 4,0 Дж/см2 100% УЗД ГОСТ 8479-70 </t>
  </si>
  <si>
    <t xml:space="preserve">Поковка ф45х300 ст.20 Гр IV КП 215 КСU 4,0 Дж/см2 100% УЗД  ГОСТ 8479-70 </t>
  </si>
  <si>
    <t xml:space="preserve">Поковка 50х50х500 Гр IVК (VК) сталь 12Х18Н10Т ГОСТ 8479-70 </t>
  </si>
  <si>
    <t>ооо"ВолгаСтальПроект"</t>
  </si>
  <si>
    <t>Поковка  ф350х500мм ст20 Гр. IV (ф360х520) КП 215 ГОСТ 8479-70</t>
  </si>
  <si>
    <t>ООО "Метмаш"</t>
  </si>
  <si>
    <t xml:space="preserve">Поковка ф150х500мм ст12Х18Н10Т Гр.IV(ф155х520) ГОСТ 25054-81 </t>
  </si>
  <si>
    <t>ООО"МетМАШ"</t>
  </si>
  <si>
    <t>Поковка ст20 Гр.IV-КП215(22) ф550х500  KCU при -40 ? 30дж/см2 ГОСТ 8479-70,УЗК по ГОСТ 24507-80 гр. качества 2n</t>
  </si>
  <si>
    <t>ООО "СибМаш"</t>
  </si>
  <si>
    <t>Поковка ф40х470мм  ст20 ГОСТ1050-80 Гр.IV ОСТ26-01-135-81 (ф45х470) (б/у)</t>
  </si>
  <si>
    <t>ЗАО "ТехКомМаш"</t>
  </si>
  <si>
    <t>Поковка ф140х55мм КП215 ст20 ГОСТ 1050-80 Гр IV ГОСТ8479-70 (ф150х55)</t>
  </si>
  <si>
    <t>ОАО "Металлургический завод им. А.К.Серова", ООО "Златоустовский ЭМЗ"</t>
  </si>
  <si>
    <t>круг ст20 280 ГОСТ 1050-88</t>
  </si>
  <si>
    <t>круг ст20 22мм</t>
  </si>
  <si>
    <t>ОАО "Оскольский электрометаллургический комбинат"</t>
  </si>
  <si>
    <t>круг ст20Х 13 65</t>
  </si>
  <si>
    <t>ОАО "Днепроспецсталь"</t>
  </si>
  <si>
    <t>Круг 120 20Х13 ГОСТ 2590-2006; ГОСТ 5949-75</t>
  </si>
  <si>
    <t>ПАО "Ижсталь"</t>
  </si>
  <si>
    <t>Поковка ф20х500мм  ст 12Х18Н10Т ГОСТ 5632-72 Гр.IV ОСТ26-01-135-81 (ф30х520)</t>
  </si>
  <si>
    <t>"ТехКомМаш"</t>
  </si>
  <si>
    <t>Поковка ф60х500мм  ст 12Х18Н10Т ГОСТ 5632-72 Гр.IV ОСТ26-01-135-81 (ф65х520)</t>
  </si>
  <si>
    <t>Поковка ф80х500мм  ст 12Х18Н10Т ГОСТ 5632-72 Гр.IV ОСТ26-01-135-81 (ф90х520)</t>
  </si>
  <si>
    <t>гвозди 2.7*55 ГОСТ 4028-63</t>
  </si>
  <si>
    <t>Акционерное предприятие Белорецкий металлургический комбинат</t>
  </si>
  <si>
    <t>шайба  плоская 18 ГОСТ 11371-78</t>
  </si>
  <si>
    <t>Гайка АМ16-6Н.30ХМА.IV.2.019 НВ не более 220 HB ГОСТ 9064-75</t>
  </si>
  <si>
    <t>АО"Нефтехимзапчасть"</t>
  </si>
  <si>
    <t>Гайка АМ18-6Н.30ХМА.IV.2.019 НВ не более 220 ГОСТ 9064-75</t>
  </si>
  <si>
    <t>Гайка АМ20-6Н.30ХМА.IV.2.019 НВ не более 220 ГОСТ 9064-75</t>
  </si>
  <si>
    <t>Гайка АМ24-6Н.30ХМА.IV.2.019 НВ не более 220 ГОСТ 9064-75</t>
  </si>
  <si>
    <t>ЗАО "Конар"</t>
  </si>
  <si>
    <t>Шпилька АМ30-6gх190.30ХМА.IV.2.019 , НВ не более 250 методом нарезки ГОСТ 9066-7</t>
  </si>
  <si>
    <t>Гайка АМ30-6Н.30ХМА.IV.2.019 НВ не более 220 ГОСТ 9064-75</t>
  </si>
  <si>
    <t>Гайка АМ36-6Н.30ХМА.IV.2.019 НВ не более 220 ГОСТ 9064-75</t>
  </si>
  <si>
    <t>шпилька АМ20-6gx180.48.30ХМА.IV.2.019 ГОСТ 9066-75</t>
  </si>
  <si>
    <t>шпилька АМ24-6gx200.48.30ХМА.IV.2.019 ГОСТ 9066-75</t>
  </si>
  <si>
    <t>Шпилька М8-6gх60.22.58.III.2.09.9 ГОСТ 22043-76</t>
  </si>
  <si>
    <t>Шпилька АМ 48-6gх420.100.30ХМА.IV.2.029 ГОСТ 9066-75</t>
  </si>
  <si>
    <t>АО "НЕФТЕХИМЗАПЧАСТЬ"</t>
  </si>
  <si>
    <t>Заглушка поворотная 7-350(К42)-9,8-0,5-У-H2S ТУ 3799-001-05777029-2010</t>
  </si>
  <si>
    <t>ООО "РТО"</t>
  </si>
  <si>
    <t xml:space="preserve">Штуцер 15-100 </t>
  </si>
  <si>
    <t>ООО "Завод РТО"</t>
  </si>
  <si>
    <t>Прокладка ПО 350-10Х17Н13М2Т-9,8-0,5-У- H2S ТУ 3799-001-05777029-2010</t>
  </si>
  <si>
    <t xml:space="preserve">Ниполет dN15 Рр=9,8 МПа </t>
  </si>
  <si>
    <t>Фланец 7-377(25К42)-9,8-0,5-У- H2S KCU при -40C не менее 49 Дж/см2, KCV при -20C не менее 49 Дж/см2, материальное исп. - сталь 20</t>
  </si>
  <si>
    <t>Гайка АМ14-35.III.2 НВ не более 220 ГОСТ 9064-75</t>
  </si>
  <si>
    <t>ОАО "Речицкий метизный завод"</t>
  </si>
  <si>
    <t>*болт плуженый ГОСТ 7798/7805-70</t>
  </si>
  <si>
    <t>болт шестигранный М16х120</t>
  </si>
  <si>
    <t>Гайка М14 DIN934</t>
  </si>
  <si>
    <t>Шпилька АМ18-6gх160.40.30ХМА.IV.2 ГОСТ 9066-75</t>
  </si>
  <si>
    <t>Шпилька АМ24-6gх170.48.30ХМА.IV.3 ГОСТ 9066-75</t>
  </si>
  <si>
    <t>Шпилька АМ30-6gх260.60.30ХМА.IV.2 ГОСТ 9066-75</t>
  </si>
  <si>
    <t>дюбель 4.5*60 ТУ-14-4-1731-92</t>
  </si>
  <si>
    <t>Магниторгорский метизно-металлургический завод</t>
  </si>
  <si>
    <t>труба нефтепроводная КВД 219х12 ТУ 14-3Р-55-01</t>
  </si>
  <si>
    <t>ОАО "Первоуральскийновотрубный завод"</t>
  </si>
  <si>
    <t>Труба нефтепроводная квд 377х15 ТУ 14-3Р-55-2001</t>
  </si>
  <si>
    <t>труба нефтепроводная КВД 114х10 по ТУ 14-3Р-55-2001</t>
  </si>
  <si>
    <t>ОАО «Первоуральский новотрубный з-д»</t>
  </si>
  <si>
    <t>Труба 114х8, б/у</t>
  </si>
  <si>
    <t>Труба 114х7, б/у</t>
  </si>
  <si>
    <t>труба нефтепроводная бесшовная 377х10 ГОСТ 8732-78</t>
  </si>
  <si>
    <t>труба нефтепроводная бесшовная 273х8 ГОСТ 8732-78</t>
  </si>
  <si>
    <t>труба нефтепроводная бесшовная 377х15 ГОСТ 8732-78</t>
  </si>
  <si>
    <t>труба 168х12 б/у</t>
  </si>
  <si>
    <t>труба нефтепроводная бесшовная 377х13 ГОСТ 8732-78</t>
  </si>
  <si>
    <t>труба нефтепроводная бесшовная 325х12 09г2с ГОСТ 8732-78</t>
  </si>
  <si>
    <t>труба нефтепроводная бесшовная 219х14 ст.20 ТУ 14-3-1963-95</t>
  </si>
  <si>
    <t>труба нефтепроводная бесшовная 325х12 ст. 09Г2С ТУ 14-3-1128-2000</t>
  </si>
  <si>
    <t>труба нефтепроводная бесшовная 377*13 ТУ 14-3-1128-2000</t>
  </si>
  <si>
    <t>Труба 168х8, б/у</t>
  </si>
  <si>
    <t>Труба 159х6 ст 09Г2С (К48)</t>
  </si>
  <si>
    <t>ПАО "Сенарский трубный завод"</t>
  </si>
  <si>
    <t>труба большого диаметра 530х8 ГОСТ 20295-85</t>
  </si>
  <si>
    <t>ООО "Челябинский  Ордена Ленина трупопрокатный завод"</t>
  </si>
  <si>
    <t>труба большого диаметра 720х20 ТУ SX 46SS-28/40-83</t>
  </si>
  <si>
    <t>*труба большого диаметра 530х7</t>
  </si>
  <si>
    <t>труба большого диаметра 720*20 б/у</t>
  </si>
  <si>
    <t>труба большого диаметра 720х8 ст. 10Г2ФБЮ ТУ 14-3-1573-96</t>
  </si>
  <si>
    <t>труба большого диаметра 720*6,6 Б/У имп.</t>
  </si>
  <si>
    <t>труба большого диаметра 720*22 б/у</t>
  </si>
  <si>
    <t>труба большого диаметра 720*17.2 б/у</t>
  </si>
  <si>
    <t>Труба большого диаметра 720*20 б/у ТУ SX 46SS-28/40-83</t>
  </si>
  <si>
    <t>труба 720*7,9 б/у не кондиция</t>
  </si>
  <si>
    <t>труба большого диаметра 1220х16 К52 ТУ 1381-012-05757848-2005</t>
  </si>
  <si>
    <t>Выксунский металлургический завод</t>
  </si>
  <si>
    <t>Труба 720х22-К-50, С-2, ТУ 1381-046-05757848-2009</t>
  </si>
  <si>
    <t>Труба 720х18-К-50, С-2, ТУ 1381-046-05757848-2009</t>
  </si>
  <si>
    <t>Труба 720х20 К50, С-2, ТУ 1381-046-05757848-2009, ПЭПк-3-С ТУ 1394-015-05757848-2011</t>
  </si>
  <si>
    <t>Труба 720х22 К50, С-2, ТУ 1381-046-05757848-2009, ПЭПк-3-С ТУ 1394-015-05757848-2011</t>
  </si>
  <si>
    <t>Труба 720х24 К50, С-2, ТУ 1381-046-05757848-2009</t>
  </si>
  <si>
    <t>труба большого диаметра 720х11 ГОСТ 20295-85</t>
  </si>
  <si>
    <t>Труба ф720х20мм электросварная, прямошовная, сероводородостойкая, класс прочности К52 ТУ 1381-046-05757848-2009</t>
  </si>
  <si>
    <t>АО "ВМЗ"</t>
  </si>
  <si>
    <t>Труба ОШ-D-720x10 K60-T20/60 ТУ 24.20.21.000-037-85736056-2017 с заглушками</t>
  </si>
  <si>
    <t>АО"Загорский трубный завод"</t>
  </si>
  <si>
    <t>труба нефтепроводная электросварная 108х4,5 ГОСТ 10705-80</t>
  </si>
  <si>
    <t>ОАО «Северский трубный з-д»</t>
  </si>
  <si>
    <t>Отвод 2-90?-219х16-80 черт.94.155-МР-222</t>
  </si>
  <si>
    <t>Оренбургский завод РТО</t>
  </si>
  <si>
    <t>Отвод 90-168х12-100 черт. 94.155-МР-223</t>
  </si>
  <si>
    <t>Отвод ОГ 90-219(16 К42)-8,3-0,4-4DN-800/800-У-С-2 ТУ 1469-005-58154529-2011</t>
  </si>
  <si>
    <t>ЗАО "АТМ"</t>
  </si>
  <si>
    <t>Отвод П90-57х6 ГОСТ 17375-2001</t>
  </si>
  <si>
    <t>отвод 114*6 уг.90</t>
  </si>
  <si>
    <t>АОЗТ " завод Элементов трубопроводов"</t>
  </si>
  <si>
    <t>отвод 325*12 уг.90 ГОСТ 17375-83</t>
  </si>
  <si>
    <t>ЗАО «Лискимонтажконструкция»</t>
  </si>
  <si>
    <t>отвод 30* 114х12-160 ст.20 черт.94.155-МР 224</t>
  </si>
  <si>
    <t>ООО "АТМ"</t>
  </si>
  <si>
    <t>отвод П 90-325х10 ст.20 ГОСТ 17375-2001</t>
  </si>
  <si>
    <t>Переход 108х6-57х5-09Г2С ГОСТ 17378-83</t>
  </si>
  <si>
    <t>Отвод ОГ 90-377(15К42)-8,3-0,5-1,5DN-525/525-У-С-2 при -40C не менее 49 Дж/см2, KCV при -20C не менее 49 Дж/см2, материальное исп. - сталь 20</t>
  </si>
  <si>
    <t>Отвод ОГ 45-377(15К42)-8,3-0,5-1,5DN-220/220-У-С-2 при -40C не менее 49 Дж/см2, KCV при -20C не менее 49 Дж/см2, материальное исп. - сталь 20</t>
  </si>
  <si>
    <t>тройник 219*12</t>
  </si>
  <si>
    <t>тройник 108*10</t>
  </si>
  <si>
    <t>Тройник П1-168,3х12 ГОСТ 17376-2001</t>
  </si>
  <si>
    <t>штуцер 15-160 ст.20 ч.94.155-МР-804</t>
  </si>
  <si>
    <t>штуцер 57*6-8,8-20 ТТ8924-6-90</t>
  </si>
  <si>
    <t>переход 89*6-57*4</t>
  </si>
  <si>
    <t>АО "Трубодеталь"</t>
  </si>
  <si>
    <t>переход 1020*720</t>
  </si>
  <si>
    <t xml:space="preserve">BASSY Италия </t>
  </si>
  <si>
    <t>переход 159*8/6-108/6 ст.20 ГОСТ 17378-83</t>
  </si>
  <si>
    <t>АО " ТРУБОДЕТАЛЬ"</t>
  </si>
  <si>
    <t>заглушка 159*8 ст.20 ГОСТ 17379-83</t>
  </si>
  <si>
    <t>ЗАО "ПЗКТ"</t>
  </si>
  <si>
    <t>заглушка П 219х8 ст.20 ГОСТ 17379-2001</t>
  </si>
  <si>
    <t>ОАО"Новолипецкий металлургический комбинат"</t>
  </si>
  <si>
    <t>заглушка 7-50-100 ТТ-8924-6-90</t>
  </si>
  <si>
    <t>АО "ОМЗ"</t>
  </si>
  <si>
    <t>Заглушка 114х6-63 черт.94.155-МР-401</t>
  </si>
  <si>
    <t>Заглушка 89х10-160 черт.94.155-МР-414</t>
  </si>
  <si>
    <t>Заглушка 168х12 10 ст20 ГОСТ 17379-83</t>
  </si>
  <si>
    <t>Заглушка 219х13 80 ст20 ГОСТ 17379-2001</t>
  </si>
  <si>
    <t>Заглушка 50-40 ст.20 ГОСТ 12836-67</t>
  </si>
  <si>
    <t>Заглушка 80-40 ст.20 ГОСТ 12836-67</t>
  </si>
  <si>
    <t>Заглушка 100-63 черт. 94.155-МР-701</t>
  </si>
  <si>
    <t>заглушка 57*8-160 ЮНГГ черт.94.155-МР-414</t>
  </si>
  <si>
    <t>Опора 377-Т16.13-09Г2С-Л151.00.000  (RAL7004) в комплекте с изолирующей прокладкой Литомет ТУ 1468-004-62931192-2010</t>
  </si>
  <si>
    <t>ООО" Ленинградский завод металлоизделий"</t>
  </si>
  <si>
    <t>отвод 325*12 уг.45 имп.</t>
  </si>
  <si>
    <t>отвод 273*8 уг.90 ГОСТ 17375-83</t>
  </si>
  <si>
    <t>отвод ОГ уг. 8 720х20-8,0 ТУ Х46SS-28/40-83 (R изгиба=35м) ТД.89.61</t>
  </si>
  <si>
    <t>отвод ОГ уг. 9 720х20-8,0 ТУ Х46SS-28/40-83 (R изгиба=35м) ТД.89.61</t>
  </si>
  <si>
    <t>отвод 219*7 уг.90 ГОСТ 17375-83 ст.20 по ГОСТ 1050-88</t>
  </si>
  <si>
    <t>отвод П90-325х8 сталь 20 ГОСТ 17375-01</t>
  </si>
  <si>
    <t>отвод П 90-57х5 ст.20  ГОСТ 17375-2001</t>
  </si>
  <si>
    <t>ТЯЖПРОАРМАТУРА</t>
  </si>
  <si>
    <t>Отвод П 60-108х6-20 ГОСТ 17375-2001</t>
  </si>
  <si>
    <t>Отвод 90-168х10-20 ГОСТ 17375-2001</t>
  </si>
  <si>
    <t>Отвод 90-32х3,5-20 ГОСТ 17375-01</t>
  </si>
  <si>
    <t>Отвод 90-45х3-20 ГОСТ 17375-01</t>
  </si>
  <si>
    <t>переход 219*10-159*8 ГОСТ 17378-83</t>
  </si>
  <si>
    <t>Производственное объединение "Трубодеталь "г. Челябинск.</t>
  </si>
  <si>
    <t xml:space="preserve">BASSY Luigi </t>
  </si>
  <si>
    <t>заглушка 377*16-10-20 ст.20 ГОСТ 17379-83</t>
  </si>
  <si>
    <t>Отвод 90-168х10-80 ч.94.155-МР-222</t>
  </si>
  <si>
    <t>пруток алюминиевый ф50</t>
  </si>
  <si>
    <t>ООО "МЗОЦМ"</t>
  </si>
  <si>
    <t>ООО "МастерЛитСаранск"</t>
  </si>
  <si>
    <t>Пруток АД1 100 ГОСТ 21631-76, 21488-97</t>
  </si>
  <si>
    <t>Штуцер (ниппель) приварной 22х4-R1/2</t>
  </si>
  <si>
    <t>патрубок 50-80 ст.20 черт.ЮНГ94.155-МР-812</t>
  </si>
  <si>
    <t>установка 4 бобышек БП1-М20*1.5-100</t>
  </si>
  <si>
    <t>задвижка 30лс576нж Ду300 Ру6,3МПа ст.20ГЛ с КОФ ОЛ№пр3959-ТХ.ОЛ-02</t>
  </si>
  <si>
    <t>ООО"МЗТА"</t>
  </si>
  <si>
    <t>задвижка 30лс976нж Ду100 Ру6,3МПа ст.20ГЛ с КОФ с ЭИМ Н-Б1-05 ОЛ№3959-ТХ.ОЛ-03</t>
  </si>
  <si>
    <t>ООО"ГУСАР"</t>
  </si>
  <si>
    <t>задвижка 30лс76нж Ду150 Ру63, ст.20ГЛ под приварку</t>
  </si>
  <si>
    <t>задвижка 31нж 11нж 150/64</t>
  </si>
  <si>
    <t>Задвижка РУСТ 710-2В-УХЛ под приварку Ду 350 Ру 80 ТУ 3741-027-41554973-09 с Эл.</t>
  </si>
  <si>
    <t>ГК РУСТ</t>
  </si>
  <si>
    <t>вентиль 15нж 40п 100/40</t>
  </si>
  <si>
    <t>вентиль 15ч 14п 125/16</t>
  </si>
  <si>
    <t>кран 11лс 60п ф100/80</t>
  </si>
  <si>
    <t>Алексинский завод "Тяжпромарматура"</t>
  </si>
  <si>
    <t>кран шаровой 4" Ду100 Ру66 "Grove" с мех/пр</t>
  </si>
  <si>
    <t>ГРОВЕ-ДРЕССЕР Италия</t>
  </si>
  <si>
    <t>кран шаровой 12// 600# , имп.(Б/У)</t>
  </si>
  <si>
    <t>кран шаровой муфтовый латунный 11б27п1 Ду15Ру16</t>
  </si>
  <si>
    <t>ОАО "Бологовский Арматурный завод"</t>
  </si>
  <si>
    <t>кран шаровой муфтовый КШ.200.050-00А-02 Ду15 Ру160 УХЛ1, для H2S до 6%</t>
  </si>
  <si>
    <t>ООО "НПП Энергия"</t>
  </si>
  <si>
    <t>Кран шаровой Ду50 Ру100 позд., приварной, с пнгпр №06-16-11-АЗ</t>
  </si>
  <si>
    <t>ООО "САМАРАВОЛГАМАШ"</t>
  </si>
  <si>
    <t>Кран шаровой фланцевый DN50 РN6,3 МПа с КОФ ст.20 тип 11 исп. J ГОСТ 33259-2015 ОЛ №06-24-2020-12</t>
  </si>
  <si>
    <t xml:space="preserve"> ЗАО "Саратовский арматурный завод"</t>
  </si>
  <si>
    <t>Кран шаровой DN100 РN6,3 МПа с приварными патрубками L=100 мм ОЛ №06-24-2020-19</t>
  </si>
  <si>
    <t>Кран шаровой DN100 РN6,3 МПа с приварными патрубками L=100 мм ОЛ №06-24-2020-18</t>
  </si>
  <si>
    <t>кран шаровой DN50 PN2, 5МПа</t>
  </si>
  <si>
    <t>кран шаровой 6" Ду150 Ру66 "Grove" с п/г/пр. тип B8.</t>
  </si>
  <si>
    <t>до 2001</t>
  </si>
  <si>
    <t>Grove</t>
  </si>
  <si>
    <t>заглушка фланцевая 100 ANSI # 600 с.20 ч.94.155-МР-713</t>
  </si>
  <si>
    <t>Фланец  1-50-100-09Г2С ГОСТ 12821-80</t>
  </si>
  <si>
    <t>ООО"НХПТ" г.Омск</t>
  </si>
  <si>
    <t>Фланец 50-100 черт. 94.155-МР-603</t>
  </si>
  <si>
    <t>ООО "ОМЗ"</t>
  </si>
  <si>
    <t>ствол РС 70</t>
  </si>
  <si>
    <t>двигатель АИР 80а2 1.5/2880 ТУ 16-525.564-84</t>
  </si>
  <si>
    <t>Группа компаний ЭЛКОМ</t>
  </si>
  <si>
    <t>кабель КГ 3*6-1*4 ГОСТ 13497-77</t>
  </si>
  <si>
    <t>светильник НСП 03-60</t>
  </si>
  <si>
    <t>источник света химический (ХИС) имп</t>
  </si>
  <si>
    <t>Ложемент электроизолирующий "ЛИТОМЕТ"  тип 1 285х110х4мм ТУ 1469-025-63341682-2017</t>
  </si>
  <si>
    <t>АО "МЕТАКЛЭЙ"</t>
  </si>
  <si>
    <t>Электроизолирующий ложемент "ЛИТОМЕТ" тип 2 1350х280х6мм ТУ 1469-025-63341682-2017</t>
  </si>
  <si>
    <t>МЕТАКЛЭЙ</t>
  </si>
  <si>
    <t>Гайка АМ16-6Н.30ХМА.IV.2.029 НВ не более 220 HB ГОСТ 9064-75</t>
  </si>
  <si>
    <t>Фланец 3-100-25 ст.20 ГОСТ 12821-80</t>
  </si>
  <si>
    <t>шайба 42.3 ГОСТ 9065-75</t>
  </si>
  <si>
    <t>хомут 11-5249</t>
  </si>
  <si>
    <t>подвес прямой по гипсокартону</t>
  </si>
  <si>
    <t>г.Оренбург, ул.Терешковой 295</t>
  </si>
  <si>
    <t>ООО "РУСТ"</t>
  </si>
  <si>
    <t>Костюм охранника Мастер-Газовик О-8</t>
  </si>
  <si>
    <t>сорочка форменная зимняя</t>
  </si>
  <si>
    <t>сорочка форменная летняя</t>
  </si>
  <si>
    <t>Подшлемник сварщика ЗЕВС</t>
  </si>
  <si>
    <t>Костюм мужской Гефест-4</t>
  </si>
  <si>
    <t>Халат женский Хозяйка-2</t>
  </si>
  <si>
    <t>Плащ муж. мод. Форест Е21</t>
  </si>
  <si>
    <t>Костюм форменный мужской охранника</t>
  </si>
  <si>
    <t>Костюм для техперсонала женский модель М-262Г(4) (блуза, брюки) для защиты от ОПЗ и МВ из х/б и смесовых тканей. Ткань Сатори. Размер: 60-62/170-176.</t>
  </si>
  <si>
    <t>Костюм ЛАГУНА НЭВИ. Ткань Мастер хлопок - 52%, полиэфир - 48%, плотность 161 г/м2, блуза, брюки, цвет серый с синим. Размер: 48-50/182-188.</t>
  </si>
  <si>
    <t>Халат женский мод. Хозяйка - 2</t>
  </si>
  <si>
    <t xml:space="preserve">Халат мужской для защиты от общих производственных загрязнений и механических воздействий (истирания) из антиэлектростатической ткани с МВО свойствами, Модель 2М-31Г(4). Ткань ТРИТОН-Т. Размер: 52-54/194-200. </t>
  </si>
  <si>
    <t xml:space="preserve">Халат женский для защиты от общепроизводственных загрязнений и механических воздействий антиэлектростатической ткани с МВО пропиткой модель Хозяйка-2 2. Ткань антистатическая Премьер Комфорт 250 арт.18422а/Х-М МВО. Размер: 56-58/182-188. </t>
  </si>
  <si>
    <t xml:space="preserve">Халат мужской для защиты от ОПЗ и МВО антиэлектростатической ткани с МВО пропиткой модель Хозяин 2. Размер: 44-46/158-164. </t>
  </si>
  <si>
    <t>Костюм мужской для защиты от кислот модель 3256-00 (куртка, брюки). Ткань полиэфирная. Размер: 48-50/158-164. Наличие Заключения ООО Газпром газобезопасность</t>
  </si>
  <si>
    <t>Белье женское мод. М-372в</t>
  </si>
  <si>
    <t>Рубашка форменная с длинным рукавом</t>
  </si>
  <si>
    <t>Рубашка форменная с коротким рукавом</t>
  </si>
  <si>
    <t>Чулки вставные для сапог пвх. Размер 46</t>
  </si>
  <si>
    <t>Подщлемник артикул М-271ПШ специальный мужской из трикот. полушерст.полотна для защиты от ОПЗ</t>
  </si>
  <si>
    <t>Перчатки RUSKIN Xim 103</t>
  </si>
  <si>
    <t>ЧУЛКИ ВСТАВНЫЕ ДЛЯ САПОГ ПВХ Размер 43</t>
  </si>
  <si>
    <t>Фильтр к полумаске фильтрующей (респиратор) Ф-62Ш класс защиты Р2 ФП.</t>
  </si>
  <si>
    <t>ООО "Оренбург-Восток-Снаб" г.Оренбург</t>
  </si>
  <si>
    <t>ООО "ОКРУГ" г.Москва</t>
  </si>
  <si>
    <t>Компания Сплав г.Москва</t>
  </si>
  <si>
    <t>АО "Легпромресурс" Моск.обл. г.Подольск</t>
  </si>
  <si>
    <t>ЗАО "Восток-Сервис-Спецкомплект" Моск.обл. г.Ногинск</t>
  </si>
  <si>
    <t>ООО "Промкомплектация" Моск.обл. г.Ногинск</t>
  </si>
  <si>
    <t>PRO WORK INTERTRADE L.P.МОНтгомери КИТАЙ</t>
  </si>
  <si>
    <t>ООО "Элементаль"</t>
  </si>
  <si>
    <t>АО "Тамбовмаш" г.Тамбов</t>
  </si>
  <si>
    <t>Перечень невостребованных материально-технических ресурсов (МТР),  ООО "Газпром добыча Оренбург"</t>
  </si>
  <si>
    <t>Краткое наименование МТР (тип, марка, модель)</t>
  </si>
  <si>
    <t>Полное наименование МТР
(техническая характеристика/ комплектность МТР)</t>
  </si>
  <si>
    <t>лист 12Х18Н10Т 3</t>
  </si>
  <si>
    <t>заглушка П 108х8 ст.20 ГОСТ 17379-2001</t>
  </si>
  <si>
    <t>Кран шаровой DN100 РN6,3 МПа с приварными патрубками L=100 мм ОЛ №06-27-2020-10</t>
  </si>
  <si>
    <t>отвод П90-108х6 ст.20 ГОСТ 17375-2001</t>
  </si>
  <si>
    <t>Металлорукав РЗ-ЦП-НГ-25</t>
  </si>
  <si>
    <t>Поковка ф 200х500мм ст09Г2С ГОСТ  19221-89 Гр.1 ОСТ 26-01-135-81</t>
  </si>
  <si>
    <t>Растворитель  Р-650  10л</t>
  </si>
  <si>
    <t>отвод П90-57х5 ст.20 ГОСТ 17375-2001</t>
  </si>
  <si>
    <t>труба большого диаметра 720*7,6 Б/У имп.</t>
  </si>
  <si>
    <t>Гайка АМ12-6Н.35.III.2  ГОСТ 9064-75</t>
  </si>
  <si>
    <t>гайка АМ20-6Н.35.III.019 ГОСТ 9064-75</t>
  </si>
  <si>
    <t>Гайка АМ24-6Н.30ХМА.IV.2 НВ не более 220 ГОСТ 9064-75</t>
  </si>
  <si>
    <t>Гайка АМ30-6Н.30ХМА.IV.2 НВ не более 220 ГОСТ 9064-75</t>
  </si>
  <si>
    <t>Гайка АМ36-6Н.30ХМА.IV.2 НВ не более 220 ГОСТ 9064-75</t>
  </si>
  <si>
    <t>Грунтовка битумно-полимерная "ТРАНСКОР-ГАЗ" ТУ 5775-005-32989231-2015.</t>
  </si>
  <si>
    <t>Задвижка клиновая Ду100 Ру63,б/у</t>
  </si>
  <si>
    <t>Задвижка клиновая Ду100 Ру64,б/у</t>
  </si>
  <si>
    <t>Задвижка клиновая Ду80 Ру64,б/у</t>
  </si>
  <si>
    <t>клапан обратный (фитинг) 1/2" 3000 для корпусов задвижек, среда природный газ с содержанием H2S до 6%, сталь 12х18н10т, УХЛ1, L=65мм</t>
  </si>
  <si>
    <t>Кран шаровой приварной DN15 PN10,0 МПа; H2S и  CO2 до 6%; материал корпуса - Сталь 09Г2С; класс герметичности А ГОСТ 9544-2015; климатическое исполнение УХЛ1 ГОСТ 15150-69; температура окружающей среды - от -60 до +50 ?С; температура рабочей среды - от -</t>
  </si>
  <si>
    <t>Набивка аги 6х6</t>
  </si>
  <si>
    <t>Набивка аги 8х8</t>
  </si>
  <si>
    <t>Паста уплотнительная 131-435 КГУ тип 2</t>
  </si>
  <si>
    <t xml:space="preserve">Паста уплотнительная 131-435 КГУ тип 7 </t>
  </si>
  <si>
    <t>Паста уплотнительная 131-435 тип 2</t>
  </si>
  <si>
    <t>Подшипник  8324</t>
  </si>
  <si>
    <t>Поковка ф 100х500мм ст09Г2С ГОСТ  19221-89  Гр.1 ОСТ 26-01-135-81</t>
  </si>
  <si>
    <t>Поковка ф 240х500мм ст20 ГОСТ 1050-80 Гр.1 ОСТ 26-01-135-81</t>
  </si>
  <si>
    <t>Поковка ф140х85мм КП215 ст20 ГОСТ1050-80 Гр.IV ГОСТ8479-70 (ф150х95)</t>
  </si>
  <si>
    <t>Поковка ф150х500мм ст09Г2С Гр.IV КП215 УЗК (ф160х510) ГОСТ 8476-70</t>
  </si>
  <si>
    <t>Поковка чист.р. ф 100х500  (пок.р. Ф109+3х523+8) ст.20 ОСТ 26-01-135-81, ГОСТ 10</t>
  </si>
  <si>
    <t>Труба 57х6мм ст20</t>
  </si>
  <si>
    <t>Шпилька АМ20-6gх100.40.25.III.2.019 ГОСТ 9066-75</t>
  </si>
  <si>
    <t>Шпилька АМ24-6gx140.60.35.III.2.019 ГОСТ 9066-75</t>
  </si>
  <si>
    <t>Шпилька АМ24-6gх120.48.35.III.2.019 ГОСТ 9066-75</t>
  </si>
  <si>
    <t>Шпилька АМ30-6gх280.35.III.3 ГОСТ 9066-75</t>
  </si>
  <si>
    <t>Шпилька АМ36-6gx200.30ХМА.IV.3 ГОСТ 9066-75</t>
  </si>
  <si>
    <t>Кран шаровой фланцевый КШФ.100.200-0 DN50 PN100 L=250 исполнение 7 для неочищенного природного газа и нестабильного газового конденсата с содержанием (в газовой фазе) сероводорода (H2S) до 6% и углекислого газа (CO2) до 6%, в комплекте с ответными фланца</t>
  </si>
  <si>
    <t>Маска медицинская лицевая для защиты дыхательных путей одноразового использования по ТУ 32.50.50-001-27799095-2021</t>
  </si>
  <si>
    <t>Труба катаная 57х5 ст09Г2С ГОСТ 8732-78</t>
  </si>
  <si>
    <t>Маска медицинская лицевая для защиты дыхательных путей одноразового использования ТУ 32.99.11-001-27799095-2020</t>
  </si>
  <si>
    <t>труба большого диаметра 530х9 ГОСТ 20295-85</t>
  </si>
  <si>
    <t>уголок 50х50х3-5 ст 3пс-сп ГОСТ 8509-93,380-94</t>
  </si>
  <si>
    <t>Кольцо опорно-направляющее в комплекте с опорами качения, прокладкой резиновой и метизами ПМТД-377/630 Тип II</t>
  </si>
  <si>
    <t>Кольцо уплотнительное 390-400-58-2-3 резиновое</t>
  </si>
  <si>
    <t>Манжета из полиуретан МДИ 85 Ду700 (чашечная)</t>
  </si>
  <si>
    <t>Манжета резиновая, разъемная, повышенной прочности в комплекте с хомутами-стяжками и метизами ПМТД-Р-П-377/630</t>
  </si>
  <si>
    <t>Пневматическое герметизирующее устройство ПГУ-ПС-Б-400</t>
  </si>
  <si>
    <t>Средство дезинфицирующее-кожный антисептик Р-504 (флакон 1000 мл с крышкой, совместим с локтевым дозатором)</t>
  </si>
  <si>
    <t>Средство дезинфицирующее-кожный антисептик Р-504 флакон с распылителем 100 мл.</t>
  </si>
  <si>
    <t>стеклопластик РСТ 12 ТУ 6-19-067-138-87</t>
  </si>
  <si>
    <t>Ткань асбестовая АТ-4</t>
  </si>
  <si>
    <t xml:space="preserve">Ткань асбестовая АТ-7 шир. 1000 мм. </t>
  </si>
  <si>
    <t>Укрытие резиновых манжет в комплекте с метизами У-ПМТД-С-377/630</t>
  </si>
  <si>
    <t xml:space="preserve">Блок фундаментный ФБС 9.6.6.-Т </t>
  </si>
  <si>
    <t>Болт анкерный M10x150 ГОСТ 28788-90</t>
  </si>
  <si>
    <t>Болт М 6*20 ГОСТ 7798-70</t>
  </si>
  <si>
    <t>Болт М10-6gх30.58 ГОСТ 7798-70</t>
  </si>
  <si>
    <t>Болт М10х30 ГОСТ 7798-70</t>
  </si>
  <si>
    <t>Болт М12х30 ГОСТ 7796-70</t>
  </si>
  <si>
    <t>Болт М12х60</t>
  </si>
  <si>
    <t>Болт М16х100</t>
  </si>
  <si>
    <t>Гайка м 6 ГОСТ 5927-70</t>
  </si>
  <si>
    <t>Гайка шестигранная М12</t>
  </si>
  <si>
    <t>Гайка шестигранная оцинкованная,М16, шаг резьбы 2, DIN 934, ГОСТ 5915-70, ГОСТ 5927-70</t>
  </si>
  <si>
    <t>Гайка шестигранная, М16, шаг резьбы 2, DIN 934, ГОСТ 5915-70, ГОСТ 5927-70</t>
  </si>
  <si>
    <t>Гайка шестигранная, М20, шаг резьбы 2.5, DIN 934, ГОСТ 5915-70, ГОСТ 5927-70</t>
  </si>
  <si>
    <t>Грунтовка ВД-АК-0301 глубокого проникновения для внутренних работ, 30 кг</t>
  </si>
  <si>
    <t>Заклёпка вытяжная комбинированная алюминий-сталь, диаметр 4.8, длина 12</t>
  </si>
  <si>
    <t>круг 12Х18Н10Т-40</t>
  </si>
  <si>
    <t>Круг 38 12Х18Н10Т ГОСТ 5949-75</t>
  </si>
  <si>
    <t>Круг В1-II-НД-110/20-3ГП-М1-ТВ1 ГОСТ 2590-2006 ГОСТ 1050-2013</t>
  </si>
  <si>
    <t>круг ст20 110</t>
  </si>
  <si>
    <t>круг ст40Х 60</t>
  </si>
  <si>
    <t>круг ст40ХН 110</t>
  </si>
  <si>
    <t>круг ст40ХН 160</t>
  </si>
  <si>
    <t xml:space="preserve">Ксилол нефтяной Марка А </t>
  </si>
  <si>
    <t>Лист -Б-ПН-5 ст.20Х23Н18</t>
  </si>
  <si>
    <t>Лист 12 мм ст20Б-ПН-О-12х1500х6000 ГОСТ 19903-2015 ГОСТ 1577-93</t>
  </si>
  <si>
    <t>Лист стальной 4 мм ст.3 ГОСТ 19903-2015 ГОСТ 380-2005</t>
  </si>
  <si>
    <t>Лист стальной горячекатаный 10,0х1500х6000 Ст3сп/пс ГОСТ 19903-74; ГОСТ 14637-89</t>
  </si>
  <si>
    <t>Мастика битумно-масляная МБ-50</t>
  </si>
  <si>
    <t>Опора бугельная бескорпусная неподвижная ОБН 168 09Г2С 168ММ УХЛ1 для крепления трубопроводов под электроизолирующий ложемент Литомет 285х110х4ММ ч.05.101.105-127.00.00.000/003 ТУ 25.11.33-002-47531897-2017</t>
  </si>
  <si>
    <t>Поковка  ф300хф180х60 Гр. IIК 10Х23Н18 179НВ ГОСТ 25054-81</t>
  </si>
  <si>
    <t xml:space="preserve">Поковка ст20 гр IV-КП215(22) ф60х500мм ГОСТ 8479-70 </t>
  </si>
  <si>
    <t>Поковка ст20 гр.IV-КП215 (22)  ф70х550мм, (при проведении 100% контроля УЗК)</t>
  </si>
  <si>
    <t>Пруток 100х400-1 БрО10С10 ГОСТ 613-79; 24301-93</t>
  </si>
  <si>
    <t>Пруток 140 НД БрАЖ 9-4 ГОСТ 1628-78</t>
  </si>
  <si>
    <t>пруток бронзовый 80 мм, БрОЦС 5-5-5 ГОСТ 613-79</t>
  </si>
  <si>
    <t>Растворитель Р-4 фасовка: 5л л</t>
  </si>
  <si>
    <t>Сольвент нефтяной фасовка: 10 л</t>
  </si>
  <si>
    <t>Труба 108х6мм ст20</t>
  </si>
  <si>
    <t>Труба 14х3-12Х18Н10Т ГОСТ 9941-81.</t>
  </si>
  <si>
    <t>Труба 219х7мм ст20 ГОСТ 10704-91, ГОСТ 10705-80</t>
  </si>
  <si>
    <t>Труба 219х7мм ст20 ГОСТ 8732-78, ГОСТ 8731-74</t>
  </si>
  <si>
    <t>Труба 22х4 ст.12Х18Н12Т ТУ 14-3Р-55-2001</t>
  </si>
  <si>
    <t>Труба 720х18 в изоляции б/у</t>
  </si>
  <si>
    <t>Труба водогазопроводная 40х3,5 ГОСТ 3262-75</t>
  </si>
  <si>
    <t>труба катаная 57х5 ст09Г2С ГОСТ 8732-78</t>
  </si>
  <si>
    <t>Труба КВД 114х10 б/у</t>
  </si>
  <si>
    <t>Труба КВД 57х6 ст.20 ТУ 14-3Р-55-01</t>
  </si>
  <si>
    <t>Труба нефтепроводная квд 377х16 ТУ 14-3Р-55-2001</t>
  </si>
  <si>
    <t>труба ст.12Х18Н10Т 14х2 ГОСТ 9941-81</t>
  </si>
  <si>
    <t>труба ст.12Х18Н10Т 22х3 ГОСТ 9941-81</t>
  </si>
  <si>
    <t>Уайт-спирит (Нефрас с4 155/200) фасовка:5л л</t>
  </si>
  <si>
    <t>Шайба 6 ГОСТ 11371-78.</t>
  </si>
  <si>
    <t>Шайба плоская, М20, DIN 125, ГОСТ 11371</t>
  </si>
  <si>
    <t>шестигранник ст35 41</t>
  </si>
  <si>
    <t>Шестигранник стальной горячекатаный калиброванный 46 12Х18Н10Т ГОСТ 8560-78; ГОС</t>
  </si>
  <si>
    <t>Шестигранник стальной горячекатаный калиброванный 50 12Х18Н10Т ГОСТ 8560-78; ГОС</t>
  </si>
  <si>
    <t>вентиль фланцевый Ду20 Ру16 Мпа среда: вода, пар</t>
  </si>
  <si>
    <t>Гайка АМ24-6Н.30ХМА.III.2  ГОСТ 9064-75</t>
  </si>
  <si>
    <t>Днище Д I 720x22-К52-7.5(9.75)-0.825 -40</t>
  </si>
  <si>
    <t>Заглушка 7-25(К42)-9,8-0,5-У-С-2 ТУ 3799-001-05777029-2010</t>
  </si>
  <si>
    <t>Заглушка 7-57(К42)-9,8-0,5-У-H2S</t>
  </si>
  <si>
    <t>Заглушка ЗТ 168 (12Х42SS)-9,8-0,5-У-С-4 ТУ 1469-005-58154529-2011</t>
  </si>
  <si>
    <t>Заглушка поворотная 7-100(К42)-6,3-0,5-У-H2S</t>
  </si>
  <si>
    <t>Заглушка поворотная 7-150(К42)-9,8-0,5-У-H2S                          ТУ 3799-001-05777029-2010</t>
  </si>
  <si>
    <t>задвижка 30с 76нж 100/63</t>
  </si>
  <si>
    <t>задвижка 30с 76нж 50/64</t>
  </si>
  <si>
    <t>задвижка Ду50 Ру10,0МПа, ст.20, H2S 6% ЗКПр.100.050-0, ОЛ №20-076</t>
  </si>
  <si>
    <t>Задвижка клиновая приварная DN 50 PN 6,3 Мпа; материал - сталь 09Г2С; климатическое исполнение У ГОСТ 15150-69; температура окружающей среды - от минус 45 С до +40 С, температура рабочей среды - от минус 45 С до + 100 С; покрытие согласно таблицы 5 СТ ЦК</t>
  </si>
  <si>
    <t>задвижка клиновая фланцевая DN25 PN100 ЗКФ.160.025.180-0 в комплекте с ответными фланцами под приварку встык к трубе 32х4мм класса прочности К42, с прокладками и крепежом</t>
  </si>
  <si>
    <t>задвижка стальная фланцевая 30с941нж Ду200 Ру16, У1, среда - вода, с КОФ, с электроприводом</t>
  </si>
  <si>
    <t>Клапан КОП 19с53нж Ду100 Ру40 с коф</t>
  </si>
  <si>
    <t>Клапан обратный DN50 PN100 для неочищенного природного газа и нестабильного газового конденсата с содержанием (в газовой фазе) сероводорода (H2S) до 6% и углекислого газа (CO2) до 6% б/о ККО-50-100-0 ОК.200.000-ТУ</t>
  </si>
  <si>
    <t>клапан обратный SS-8CPA2-50 Swagelok</t>
  </si>
  <si>
    <t>Клапан обратный Ду25 Ру250 черт.Т.А-7-997-434-00СБ</t>
  </si>
  <si>
    <t>клапан спускной SS-BVM8 Swagelok</t>
  </si>
  <si>
    <t>кран 11с 45п Ду100 Ру160</t>
  </si>
  <si>
    <t>кран Маевского Ду15</t>
  </si>
  <si>
    <t>Кран шаровой DN 150, ANSI 600, надземный, под приварку с патрубками длиной 1_=250мм. Комплект ЗИП. Управление ручное - штурвалом через редуктор. Среда - 1. нестабильный конденсат с содержанием H2S до 3,5% массы, 2. газ природный отсепарированный с содржа</t>
  </si>
  <si>
    <t>кран шаровой Ду100 ANSI 600 фланцевый, надземный, с механическим приводом и ручным управлением шиурвалом, ОЛ 06-27-2021-07</t>
  </si>
  <si>
    <t>кран шаровой Ду200 Ру10,0МПа ОЛ №06-17-07</t>
  </si>
  <si>
    <t>кран шаровой муфтовый Ду15 Ру200 А=К1/2" Б=М20х1,5-6Н, УХЛ</t>
  </si>
  <si>
    <t>кран шаровой муфтовый Ду25 Ру160, ст.20, для H2S 6%, УХЛ</t>
  </si>
  <si>
    <t xml:space="preserve">Нипполет DN15 PN9,8 МПа ТУ 1469-003-05777029-2010 </t>
  </si>
  <si>
    <t>Отвод ОГ 45-219(13 К42)-8,3-0,5-3,5DN-500/500-У-С-2 ТУ 1469-005-58154529-2011</t>
  </si>
  <si>
    <t>Отвод ОГ 90-219(13 К42)-8,3-0,5-3,5DN-900/900-У-С-2 ТУ 1469-005-58154529-2011</t>
  </si>
  <si>
    <t>Отвод ОГ 90-57(5 К42)-8,3-0,5-3,5DN-375/375-У-С-2  ТУ 1469-005-58154529-2011</t>
  </si>
  <si>
    <t>Отвод ОГ 90°-168(12К42)-9,8-0,5-3,5DN-700/700-У-С-2  ТУ 1469-005-58154529-2011 с изм. № 1</t>
  </si>
  <si>
    <t>Переход ПШК 219(13 К42)х168(10 К42)-8,3-0,5-У-С-2  ТУ 1469-005-58154529-2011</t>
  </si>
  <si>
    <t>Переход ПШК 219(15К42)х168(12К42)-9,8-0,5-У-С-2 ТУ 1469-005-58154529-2011 с изм. № 1</t>
  </si>
  <si>
    <t>Привод пневмогидравлический с ААЗК б/у</t>
  </si>
  <si>
    <t>Прокладка ПО 100-10Х17Н13М2Т - 9,8-0,5-УХЛ-H2S</t>
  </si>
  <si>
    <t>Прокладка ПО 150-10Х17Н13М2Т - 16,0-0,5-УХЛ-H2S</t>
  </si>
  <si>
    <t>Прокладка ПО 50-10Х17Н13М2Т - 9,8-0,5-УХЛ-H2S</t>
  </si>
  <si>
    <t>Тройник ТТ 219(13 К42)-8,3-05-У-С-2  ТУ 1469-005-58154529-2011</t>
  </si>
  <si>
    <t>Тройник ТШ 168(12К42)-9,8-0,5-У-С-2 ТУ 1469-005-58154529-2011 с изм. № 1</t>
  </si>
  <si>
    <t>Фланец 2-219(12К42)-6,3-0,5-У-H2S</t>
  </si>
  <si>
    <t>Фланец 7-108(7К42)-6,3-0,5-У-H2S</t>
  </si>
  <si>
    <t>Фланец 7-168(12К42)-9,8-0,5-У-H2S ТУ 3799-001-05777029-2010</t>
  </si>
  <si>
    <t>Фланец 7-32(5К42)-9,8-0,5-У-H2S ТУ 3799-001-05777029-2010</t>
  </si>
  <si>
    <t>Фланец 7-57(6К42)-9,8-0,5-У-H2S</t>
  </si>
  <si>
    <t xml:space="preserve">Шпилька АМ24-6g x 180.48.30 XMA.029 </t>
  </si>
  <si>
    <t>шпилька АМ24-6gx160.35 III.2 ГОСТ 9066-75</t>
  </si>
  <si>
    <t>Шпилька АМ24-6gх180.55.30ХМА.IV.3</t>
  </si>
  <si>
    <t>Шпилька АМ30-6gх200.60.30ХМА.IV.2</t>
  </si>
  <si>
    <t>Штуцер 25-80 сталь 20 ТУ 1469-003-05777029-2010</t>
  </si>
  <si>
    <t>Средство репеллентное "КАМАРА АНТИКЛЕЩ" флакон 100 мл</t>
  </si>
  <si>
    <t>Плита перекрытия ж/б 1500х6000 мм</t>
  </si>
  <si>
    <t>Кольцо бетонное УС-15-9</t>
  </si>
  <si>
    <t>Плита перекрытия бетонная ПП-15-1</t>
  </si>
  <si>
    <t>тосол А-40М</t>
  </si>
  <si>
    <t>электрод ОЗЛ-6 ф3</t>
  </si>
  <si>
    <t>электрод ОЗЛ-6 ф4</t>
  </si>
  <si>
    <t>электрод ОЗЛ-8 ф3</t>
  </si>
  <si>
    <t>электрод ОЗЛ-8 ф4</t>
  </si>
  <si>
    <t>электрод ОЗЛ-8 ф2.5</t>
  </si>
  <si>
    <t>аккумулятор 6ст-55</t>
  </si>
  <si>
    <t>аккумулятор 6ст-90</t>
  </si>
  <si>
    <t>Манометр МП4-У УХЛ1-25,0 МПа-1-IP54-РШ-М20х1,5-ЦСМ-Свидет-П.П.С-Пл</t>
  </si>
  <si>
    <t>Балка двутавровая  20Б1 (200*100),  окрашенная</t>
  </si>
  <si>
    <t>Уголок 125*125*8, стальной, окрашенный</t>
  </si>
  <si>
    <t>Труба профильная  160х160, S = 6, стальная, окрашенная</t>
  </si>
  <si>
    <t>Труба профильная  100х60, S-3, стальная, окрашенная</t>
  </si>
  <si>
    <t>Труба профильная  250х150, S-6,  стальная, окрашенная</t>
  </si>
  <si>
    <t>Труба профильная  45х45, S-3,  стальная, окрашенная</t>
  </si>
  <si>
    <t>Труба профильная  120х120, стальная, окрашенная</t>
  </si>
  <si>
    <t>Труба профильная  80х80, S=3,  стальная, окрашенная</t>
  </si>
  <si>
    <t>Труба профильная  150х150, S-6,  стальная, окрашенная</t>
  </si>
  <si>
    <t>Труба профильная  40х40, S-4, стальная, окрашенная</t>
  </si>
  <si>
    <t>Труба профильная  100х100, S-5,  стальная, окрашенная</t>
  </si>
  <si>
    <t>ткань Лавсан.</t>
  </si>
  <si>
    <t>Полотно полиэфирное термоскрепленное (синтепон).</t>
  </si>
  <si>
    <t>халат женский синий х/б</t>
  </si>
  <si>
    <t>колпак медицинский х/б</t>
  </si>
  <si>
    <t>туфли женские кожа ГОСТ 26167-84</t>
  </si>
  <si>
    <t>плитка электрическая ЭПТ-1-1,0/220</t>
  </si>
  <si>
    <t>Каска защ.термост.СОМЗ-55 Favorit Termo Rapid красная(76716)</t>
  </si>
  <si>
    <t>Беруши (вкладыши) противошумные 1110</t>
  </si>
  <si>
    <t>Салфетка техническая Чистюля размер 40х40 см.</t>
  </si>
  <si>
    <t>шнур полиамидный 3 мм ГОСТ  300-55-93</t>
  </si>
  <si>
    <t>Бумага туалетная 200м/9,5 1сл белая</t>
  </si>
  <si>
    <t>Сумка санитарная, АППОМЕД-СС</t>
  </si>
  <si>
    <t>Лейка садовая 6,5 л с рассеивателем</t>
  </si>
  <si>
    <t>Аптечка первой помощи "ФЭСТ" Универсальная №2 (рассчитана до 3 человек), пластиковый чемодан 175х145х70 мм. Артикул: 1263</t>
  </si>
  <si>
    <t>Аптечка для оказания первой помощи работника АППОМЕД-АР (по Приказу № 1331Н) металлический шкаф, ТУ 21.20.24-014-26417163-2021</t>
  </si>
  <si>
    <t>Трубы обсадные 244,48х10,03 гр.пр. N80 тип Q, TMK UP FMC</t>
  </si>
  <si>
    <t>Трубы обсадные 244,48х8,94 гр.пр. N80 тип Q, TMK UP FMC</t>
  </si>
  <si>
    <t>Труба обсадная 140х7,72, гр.пр. L80S, резьба TMK UP FMC, ТУ 14-3Р-83-2010</t>
  </si>
  <si>
    <t>Труба обсадная 324х9,50, гр. пр. J55, LT, резьба TMK UP FMC, ТУ 14-3Р-82-2015</t>
  </si>
  <si>
    <t>Шестригранник 17 Ст 35</t>
  </si>
  <si>
    <t>Шестригранник 19 Ст 35</t>
  </si>
  <si>
    <t>Шестригранник 22 Ст 35</t>
  </si>
  <si>
    <t>Шестригранник 24 Ст 35</t>
  </si>
  <si>
    <t>Шестригранник 30 Ст 35</t>
  </si>
  <si>
    <t>Арматура 16 AI Ст3</t>
  </si>
  <si>
    <t>гвозди 1.2*20 ГОСТ 4028-63</t>
  </si>
  <si>
    <t>болт оцинкованный шестигранная головка, полная резьба, М24, длина болта 200, DIN 933 к.п. 5.8</t>
  </si>
  <si>
    <t>Болт М20-6gx80.58. ГОСТ 7798-70</t>
  </si>
  <si>
    <t>Гайка М20-6Н.58 ГОСТ 5927-70</t>
  </si>
  <si>
    <t>Саморез с потайной головкой, крестообразным шлицем, острым наконечником, крупная резьба, оксидированные/фосфатированные, диаметр 3.5, длина самореза 16</t>
  </si>
  <si>
    <t>Дюбель 4ММ 50ММ ТУ-14-4-1731-92</t>
  </si>
  <si>
    <t>шайба пружинная 18 Гост 6402-70</t>
  </si>
  <si>
    <t>Шайба пружинная м16</t>
  </si>
  <si>
    <t>Болт М16х22</t>
  </si>
  <si>
    <t>Труба стальная прямоугольная40х40х3</t>
  </si>
  <si>
    <t>припой ПОС 61 ф8 ГОСТ 21931-76</t>
  </si>
  <si>
    <t>Шайба 16.02.05 ГОСТ 11371-78</t>
  </si>
  <si>
    <t>Болт М6-6gх20.58.016 ГОСТ 7798-70</t>
  </si>
  <si>
    <t>Болт М16-6gх160.58 ГОСТ 7798-70</t>
  </si>
  <si>
    <t>Розетка телефонная RJ-11 4 контакта РТШ-6-С ГОСТ Р,</t>
  </si>
  <si>
    <t>Принт-картридж PH3300MFP, 8K</t>
  </si>
  <si>
    <t>ПРИНТ-КАРТРИДЖ WC5222, 50K</t>
  </si>
  <si>
    <t>Картридж NVP совместимый Xerox 006R01179 для WorkCentre M118/M118i/C118 (11000k)</t>
  </si>
  <si>
    <t>Девелопер Type K RICOH Aficio MP (D2459640/D245-9640) 60K</t>
  </si>
  <si>
    <t>Термосмазка SW92SA, 20gr</t>
  </si>
  <si>
    <t>Пневмораспылитель CLN 30802 Pro / негорючий / для труднодоступных мест / 300 мл</t>
  </si>
  <si>
    <t>Комплект периодического обслуживания HP (200 000 стр)</t>
  </si>
  <si>
    <t>Смазка силиконовая G-501 Silicone Grease (Katun/Shin-Etsu) туба/80г</t>
  </si>
  <si>
    <t>Счетчик электроэнергии Mеркурий 234 ARTM2-00 PBR.R</t>
  </si>
  <si>
    <t>Тиристор Т161-160-16 ГОСТ 2859.1-89</t>
  </si>
  <si>
    <t>Тонер-картридж HP 49X Black для LJ 1320/3390/3392   (6000 стр)</t>
  </si>
  <si>
    <t>Барабан Panasonic KX-FAD412A/A7</t>
  </si>
  <si>
    <t>Картридж CANON 041H BK увеличенной емкости</t>
  </si>
  <si>
    <t>Тиристор Т171-250-8-40 УХЛ2 ГОСТ 2859.1-89</t>
  </si>
  <si>
    <t>Карта памяти 32Gb Transcend SDHC Class 10</t>
  </si>
  <si>
    <t>Картридж для ленточного хранилища LTO-6 Ultrum 6.25TB RW Data Tape</t>
  </si>
  <si>
    <t>Комплект замены блока переноса изображения HP C9153A</t>
  </si>
  <si>
    <t>Картридж   HP   70   Light   Magenta    для Designjet Z2100/Z3100/Z3200/Z5200 Photo Printers</t>
  </si>
  <si>
    <t>Предохранитель ПКТ 101 10кВ 5А 31.5кА У3 КЭАЗ 115305</t>
  </si>
  <si>
    <t>Светильник Сауна IP65</t>
  </si>
  <si>
    <t>Светильник светодиодный 1195х180х50 36Вт 6500К IP20 офисный встраив. накладной без рассеив. VARTON V1-A0-00270-01000-2003665</t>
  </si>
  <si>
    <t>Табло световое взрывозащищенное ТСВ-1-220-А-Б-З/Ч "Выход"</t>
  </si>
  <si>
    <t>Манометр ДМ2010Сг У2-0...600 кПа-1,5-КИС-V-М.П.-IP53-Ф-Д-РШ-М20х1,5-ЦСМ-Свидет-П.П.С</t>
  </si>
  <si>
    <t>Извещатель охранный магнитоконтактный ИО 102-20 Б2М ФИАК.425212.004 ТУ</t>
  </si>
  <si>
    <t>Повторитель радиоканальный интерфейсов С2000-РПИ ГОСТ Р 53325-2012</t>
  </si>
  <si>
    <t>Расширитель адресный однозонный С2000-АР1 исп.03 АЦДР.426461.001-03</t>
  </si>
  <si>
    <t>Блок расширения шлейфов БРШС-Ех</t>
  </si>
  <si>
    <t>Извещатель пожарный пламени Пульсар 1-01Н ТУ 4371-021-26289848-07</t>
  </si>
  <si>
    <t>Извещатель пожарный тепловой ИП 101 Гранат СПР.425212.001ТУ</t>
  </si>
  <si>
    <t>Источник питания резервированный РИП-24 исп.06 АЦДР.436534.002-06 в комплекте с аккумуляторными батареями Delta DTM1240-2шт., модуль контроля состояния резервированных источников питания МКС-РИП АЦДР.468213.001</t>
  </si>
  <si>
    <t>Извещатель комбинированный пожарный ИП 212/101-4-А1R ПРОФИ с базой В401R для подключения извещателя к двухпороговым ПКП 1 шт.</t>
  </si>
  <si>
    <t>Оповещатель охранно-пожарный звуковой ПКИ-1 Иволга ТУ РБ 37422842.005-99</t>
  </si>
  <si>
    <t>Пульт контроля и управления С2000М ГОСТ Р 53325-2012, ТР ТС 020/2011</t>
  </si>
  <si>
    <t>кран Маевского латунь R90 Ду 15 Ру16 G1/2" НР ручной под отвертку Giacomini R90X003</t>
  </si>
  <si>
    <t>Кран шаровой трёхходовой под манометр DN 15 PN 20,0 МПа; материал корпуса - Сталь 20;присоединение к трубопроводу -  G1/2(наруж); присоединение к манометру - М20х1,5-6Н; класс герметичности А ГОСТ 9544-2015; климатическое исполнение У1,  температура окру</t>
  </si>
  <si>
    <t>Смазка Графитовая</t>
  </si>
  <si>
    <t>Смазка Солидол Ж (в бочках)</t>
  </si>
  <si>
    <t>Блок ФБС 24-5-6-Т</t>
  </si>
  <si>
    <t>Плита фундаментная Ф1 (1000х1000х200) ч. 7.402-3-КЖ 04</t>
  </si>
  <si>
    <t>ОАО "Московский коксогазовый завод"</t>
  </si>
  <si>
    <t>ООО ПКФ "КАТТЕР"</t>
  </si>
  <si>
    <t>ЗАО "Саратовский арматурный завод"</t>
  </si>
  <si>
    <t>ЗАО "Завод Сибгазстройдеталь"</t>
  </si>
  <si>
    <t>АО "Загорский трубный завод"</t>
  </si>
  <si>
    <t>АО "ЗЭТА"</t>
  </si>
  <si>
    <t>ОАО "МЗ им.А.К. Серова"</t>
  </si>
  <si>
    <t>Интерсинтез</t>
  </si>
  <si>
    <t>ООО "Челябинский трубопроводный завод"</t>
  </si>
  <si>
    <t>СУМИТОМО МЕТАЛ ИНДАСТРИЙЗ, ЛТД. Япония</t>
  </si>
  <si>
    <t>АО "Делан"</t>
  </si>
  <si>
    <t>Георгиевский  орден Трудового Красного Знамени арматурный завод имени Ленина</t>
  </si>
  <si>
    <t>Социалистическая республика "РУМЯНИЯ"</t>
  </si>
  <si>
    <t>ПАО "УралАТИ"</t>
  </si>
  <si>
    <t>ООО "ПФК Отвод"</t>
  </si>
  <si>
    <t>ООО "Оргазнефть"</t>
  </si>
  <si>
    <t>ООО "ГПЗ"</t>
  </si>
  <si>
    <t>ОАО "ПЕРВОУРАЛЬСКИЙ НОВОТРУБНЫЙ ЗАВОД"</t>
  </si>
  <si>
    <t>ПАО "Челябинский трубопроводный завод"</t>
  </si>
  <si>
    <t>ООО "НПП "ЭНЕРГИЯ"</t>
  </si>
  <si>
    <t>ООО"Чусовская Швейная Фабрика"618200, Пермский край , г.Чусовой</t>
  </si>
  <si>
    <t>ООО "Оптима", г.Челябинск, ул.Нахимова, д.18П/4</t>
  </si>
  <si>
    <t>НИППОН СТИЛ КОРПОРЕЙШЕН, Япония</t>
  </si>
  <si>
    <t>CAMERON Италия</t>
  </si>
  <si>
    <t>ООО "Переход"</t>
  </si>
  <si>
    <t>ООО "ТД ЯЗРК"</t>
  </si>
  <si>
    <t>ООО "Диафор"</t>
  </si>
  <si>
    <t>ооо "Переход"</t>
  </si>
  <si>
    <t>ОАО " НИИРП"</t>
  </si>
  <si>
    <t>ООО "русхимхолдинг"</t>
  </si>
  <si>
    <t>м2</t>
  </si>
  <si>
    <t>ООО "Егорьевский завод РТИ</t>
  </si>
  <si>
    <t xml:space="preserve">нет данных </t>
  </si>
  <si>
    <t>ООО"Комбинат строительных материалов и конструкций"</t>
  </si>
  <si>
    <t>Китай</t>
  </si>
  <si>
    <t>ООО "Технотрон-Метиз"</t>
  </si>
  <si>
    <t>ОАО "Магнитогорский метизно-калибровочный завод"</t>
  </si>
  <si>
    <t>ООО "Торговый дом "Лакокрасочные материалы"</t>
  </si>
  <si>
    <t>АО "Евраз Нижнетагильский металлургический комбинат"</t>
  </si>
  <si>
    <t>АО "Экос-1"</t>
  </si>
  <si>
    <t>ЗАО "ВМЗ"Красный Октябрь"</t>
  </si>
  <si>
    <t>ПАО "Ашинский металлургический завод"</t>
  </si>
  <si>
    <t>ООО "Феррум"</t>
  </si>
  <si>
    <t>Казахстан</t>
  </si>
  <si>
    <t>ООО "ТК Ант-Снаб"</t>
  </si>
  <si>
    <t>АО "Металлостройконструкция"</t>
  </si>
  <si>
    <t>ООО"Метмаш"</t>
  </si>
  <si>
    <t>Гайский завод по обработке цветных металлов</t>
  </si>
  <si>
    <t>ОАО "КУЗОЦМ"</t>
  </si>
  <si>
    <t>АО "Мосхим"</t>
  </si>
  <si>
    <t>ООО "Уралпромстрой"</t>
  </si>
  <si>
    <t>ООО "Казанский трубопрокатный завод"</t>
  </si>
  <si>
    <t>АО "Северский трубный завод"</t>
  </si>
  <si>
    <t>АО "Альметьевский трубный завод"</t>
  </si>
  <si>
    <t>ОАО "Синарский трубный завод"</t>
  </si>
  <si>
    <t>ООО "Вираж"</t>
  </si>
  <si>
    <t>ООО "Метчив"</t>
  </si>
  <si>
    <t>Италия</t>
  </si>
  <si>
    <t>Пензенский завод трубопроводной арматуры</t>
  </si>
  <si>
    <t>ООО"Завод РТО"</t>
  </si>
  <si>
    <t>ОАО" Благовещенский арматурный завод"</t>
  </si>
  <si>
    <t>Восточная арматурная компания</t>
  </si>
  <si>
    <t>GIACOMINI</t>
  </si>
  <si>
    <t>ООО "Самароволгомаш"</t>
  </si>
  <si>
    <t>ООО "Уральский завод специального арматуростроения"</t>
  </si>
  <si>
    <t>АО "Нефтехимзапчасть "</t>
  </si>
  <si>
    <t>ООО ПКФ "КАТТЕР</t>
  </si>
  <si>
    <t>ООО "Волтекс"</t>
  </si>
  <si>
    <t>ОАО "Канат"</t>
  </si>
  <si>
    <t>упак.</t>
  </si>
  <si>
    <t>ООО "Профбумага"</t>
  </si>
  <si>
    <t>ООО «Аптечки первой помощи отраслевые медицинские»</t>
  </si>
  <si>
    <t>ООО "Радион"</t>
  </si>
  <si>
    <t>ООО "Предприятие "ФЭСТ"</t>
  </si>
  <si>
    <t>ООО "М.К.Асептика"</t>
  </si>
  <si>
    <t>ПАО "Северский трубный завод"</t>
  </si>
  <si>
    <t>АО "Орский машиностроительный завод"</t>
  </si>
  <si>
    <t>ООО"УГМК-Сталь",г.Тюмень</t>
  </si>
  <si>
    <t>АО "Металлсервис" г. Москва</t>
  </si>
  <si>
    <t>ОАО "Магнитогорский метизно-металлургический завод"</t>
  </si>
  <si>
    <t>ООО"Технотрон-Метиз",г. Набержные Челны</t>
  </si>
  <si>
    <t>ММК "Метиз",г. Магнитогорск</t>
  </si>
  <si>
    <t>ИП Бутюгов А.А.</t>
  </si>
  <si>
    <t xml:space="preserve">ОАО "Магнитогорский колибровочный завод" </t>
  </si>
  <si>
    <t>ООО"Трубный завод", г. Королев</t>
  </si>
  <si>
    <t>ООО  Торговая Компания "СтанумПро"</t>
  </si>
  <si>
    <t>ООО "ЧЗМ"</t>
  </si>
  <si>
    <t>ООО"Орловский сталлепрокатный завод"</t>
  </si>
  <si>
    <t>CHINA</t>
  </si>
  <si>
    <t>XEROX. COM</t>
  </si>
  <si>
    <t>China</t>
  </si>
  <si>
    <t>Япония</t>
  </si>
  <si>
    <t xml:space="preserve"> ООО  АГАТ авто ЮГ" г. Москва</t>
  </si>
  <si>
    <t>ООО " МПК ИНКОТЕКС"</t>
  </si>
  <si>
    <t>ООО "ЭНЕРГИЯ РУ"</t>
  </si>
  <si>
    <t>Тайвань</t>
  </si>
  <si>
    <t>Сингапур</t>
  </si>
  <si>
    <t>АО Курский Электроаапарат" г. Курск</t>
  </si>
  <si>
    <t>ООО "Гагаринский"</t>
  </si>
  <si>
    <t>ООО " ТПК ВАРТОН"</t>
  </si>
  <si>
    <t>ООО " Спецприбор"</t>
  </si>
  <si>
    <t>ООО " Монотомь" г. Томск</t>
  </si>
  <si>
    <t>ЗАО " НВП БОЛИД"</t>
  </si>
  <si>
    <t>ООО РИЭЛТА"</t>
  </si>
  <si>
    <t>ООО ППП " КБ Прибор"</t>
  </si>
  <si>
    <t>ООО " Систем Сенсор Фаир Детектрос"</t>
  </si>
  <si>
    <t>ООО " КОМТИД"</t>
  </si>
  <si>
    <t>ООО "Джакомини РУС"</t>
  </si>
  <si>
    <t>ООО "Центр-Ойл"</t>
  </si>
  <si>
    <t>ООО "Комбинат Строительных Материалов и Конструкций"</t>
  </si>
  <si>
    <t>ООО "Производство технологии строительство"</t>
  </si>
  <si>
    <t>Место (адрес) хранения МТР</t>
  </si>
  <si>
    <t>г.Абдулино, база АбЛПУ</t>
  </si>
  <si>
    <t>п.Хол.Ключи база.НПЛПУ</t>
  </si>
  <si>
    <t>База НПЛПУ п. Холодные Ключи</t>
  </si>
  <si>
    <t>РБ. г. Кумертау ул. Архитектурная 4</t>
  </si>
  <si>
    <t>ул. Терешковой 156/1 / г.Оренбург, сел. Дедуровка 2</t>
  </si>
  <si>
    <t>г. Оренбург, ул. Терешковой 156/1</t>
  </si>
  <si>
    <t>Оренбургская обл.</t>
  </si>
  <si>
    <t>г.Оренбург, п. Ростоши, ул. Дальнореченская, 8</t>
  </si>
  <si>
    <t>г.Оренбург, ул.Донгузская 34 / ул. Терешковой, 156</t>
  </si>
  <si>
    <t>по состоянию на 31.12.2023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</si>
</sst>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_р_."/>
    <numFmt numFmtId="181" formatCode="#,##0.000"/>
    <numFmt numFmtId="182" formatCode="#,##0.00000"/>
    <numFmt numFmtId="183" formatCode="0.0000"/>
    <numFmt numFmtId="184" formatCode="#,##0.0000"/>
    <numFmt numFmtId="185" formatCode="#,###,##0.0000"/>
    <numFmt numFmtId="186" formatCode="[$-FC19]d\ mmmm\ yyyy\ &quot;г.&quot;"/>
    <numFmt numFmtId="187" formatCode="[$-FC19]dd\ mmmm\ yyyy\ \г\.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Segoe UI"/>
      <family val="2"/>
    </font>
    <font>
      <b/>
      <sz val="16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180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66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17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54" applyNumberFormat="1" applyFont="1" applyFill="1" applyBorder="1" applyAlignment="1">
      <alignment horizontal="center" vertical="center" wrapText="1"/>
      <protection/>
    </xf>
    <xf numFmtId="1" fontId="21" fillId="0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left" vertical="top" wrapText="1"/>
      <protection/>
    </xf>
    <xf numFmtId="1" fontId="21" fillId="0" borderId="10" xfId="0" applyNumberFormat="1" applyFont="1" applyFill="1" applyBorder="1" applyAlignment="1">
      <alignment horizontal="left" vertical="top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1" fontId="21" fillId="0" borderId="10" xfId="0" applyNumberFormat="1" applyFont="1" applyFill="1" applyBorder="1" applyAlignment="1">
      <alignment horizontal="center" vertical="top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 applyProtection="1">
      <alignment horizontal="left" vertical="center" wrapText="1"/>
      <protection/>
    </xf>
    <xf numFmtId="4" fontId="22" fillId="0" borderId="10" xfId="0" applyNumberFormat="1" applyFont="1" applyFill="1" applyBorder="1" applyAlignment="1">
      <alignment horizontal="left" vertical="center" wrapText="1"/>
    </xf>
    <xf numFmtId="0" fontId="22" fillId="0" borderId="10" xfId="56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6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5"/>
  <sheetViews>
    <sheetView tabSelected="1" zoomScale="60" zoomScaleNormal="6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W4" sqref="W4"/>
    </sheetView>
  </sheetViews>
  <sheetFormatPr defaultColWidth="9.00390625" defaultRowHeight="12.75"/>
  <cols>
    <col min="1" max="1" width="9.75390625" style="12" customWidth="1"/>
    <col min="2" max="2" width="18.625" style="42" customWidth="1"/>
    <col min="3" max="4" width="35.625" style="12" customWidth="1"/>
    <col min="5" max="5" width="16.875" style="43" customWidth="1"/>
    <col min="6" max="6" width="10.375" style="43" customWidth="1"/>
    <col min="7" max="7" width="11.625" style="43" customWidth="1"/>
    <col min="8" max="8" width="11.125" style="43" customWidth="1"/>
    <col min="9" max="9" width="11.625" style="43" customWidth="1"/>
    <col min="10" max="10" width="31.625" style="43" customWidth="1"/>
    <col min="11" max="11" width="17.25390625" style="12" customWidth="1"/>
    <col min="12" max="12" width="36.875" style="46" customWidth="1"/>
    <col min="13" max="16384" width="9.125" style="12" customWidth="1"/>
  </cols>
  <sheetData>
    <row r="1" spans="1:12" s="44" customFormat="1" ht="33" customHeight="1">
      <c r="A1" s="60" t="s">
        <v>1328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45" customFormat="1" ht="26.25" customHeight="1">
      <c r="A2" s="57" t="s">
        <v>1714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46" customFormat="1" ht="32.25" customHeight="1">
      <c r="A3" s="54" t="s">
        <v>2</v>
      </c>
      <c r="B3" s="54" t="s">
        <v>0</v>
      </c>
      <c r="C3" s="54" t="s">
        <v>1329</v>
      </c>
      <c r="D3" s="54" t="s">
        <v>1330</v>
      </c>
      <c r="E3" s="54" t="s">
        <v>1</v>
      </c>
      <c r="F3" s="54" t="s">
        <v>4</v>
      </c>
      <c r="G3" s="54" t="s">
        <v>5</v>
      </c>
      <c r="H3" s="54" t="s">
        <v>3</v>
      </c>
      <c r="I3" s="54" t="s">
        <v>7</v>
      </c>
      <c r="J3" s="54" t="s">
        <v>6</v>
      </c>
      <c r="K3" s="54" t="s">
        <v>8</v>
      </c>
      <c r="L3" s="58" t="s">
        <v>1704</v>
      </c>
    </row>
    <row r="4" spans="1:12" s="46" customFormat="1" ht="160.5" customHeight="1">
      <c r="A4" s="56"/>
      <c r="B4" s="55"/>
      <c r="C4" s="56"/>
      <c r="D4" s="56"/>
      <c r="E4" s="56"/>
      <c r="F4" s="56"/>
      <c r="G4" s="56"/>
      <c r="H4" s="56"/>
      <c r="I4" s="54"/>
      <c r="J4" s="54"/>
      <c r="K4" s="56"/>
      <c r="L4" s="58"/>
    </row>
    <row r="5" spans="1:12" s="29" customFormat="1" ht="21" customHeight="1">
      <c r="A5" s="30">
        <v>1</v>
      </c>
      <c r="B5" s="30">
        <v>3</v>
      </c>
      <c r="C5" s="48">
        <v>6</v>
      </c>
      <c r="D5" s="48">
        <v>7</v>
      </c>
      <c r="E5" s="49">
        <v>9</v>
      </c>
      <c r="F5" s="30">
        <v>10</v>
      </c>
      <c r="G5" s="30">
        <v>11</v>
      </c>
      <c r="H5" s="30">
        <v>12</v>
      </c>
      <c r="I5" s="27">
        <v>13</v>
      </c>
      <c r="J5" s="27">
        <v>14</v>
      </c>
      <c r="K5" s="27">
        <v>20</v>
      </c>
      <c r="L5" s="27">
        <v>34</v>
      </c>
    </row>
    <row r="6" spans="1:12" s="47" customFormat="1" ht="21" customHeight="1">
      <c r="A6" s="50"/>
      <c r="B6" s="50"/>
      <c r="C6" s="51"/>
      <c r="D6" s="51"/>
      <c r="E6" s="52"/>
      <c r="F6" s="50"/>
      <c r="G6" s="50"/>
      <c r="H6" s="50"/>
      <c r="I6" s="51"/>
      <c r="J6" s="51"/>
      <c r="K6" s="53">
        <f>SUM(K7:K1365)</f>
        <v>276939262.24001116</v>
      </c>
      <c r="L6" s="51"/>
    </row>
    <row r="7" spans="1:12" ht="48.75" customHeight="1">
      <c r="A7" s="6">
        <v>1</v>
      </c>
      <c r="B7" s="8">
        <v>271225100003</v>
      </c>
      <c r="C7" s="24" t="s">
        <v>771</v>
      </c>
      <c r="D7" s="24" t="s">
        <v>771</v>
      </c>
      <c r="E7" s="3" t="s">
        <v>10</v>
      </c>
      <c r="F7" s="4">
        <v>2017</v>
      </c>
      <c r="G7" s="4" t="s">
        <v>436</v>
      </c>
      <c r="H7" s="4">
        <v>0.319</v>
      </c>
      <c r="I7" s="8" t="s">
        <v>10</v>
      </c>
      <c r="J7" s="8" t="s">
        <v>18</v>
      </c>
      <c r="K7" s="15">
        <v>3000.7666065040653</v>
      </c>
      <c r="L7" s="38" t="s">
        <v>772</v>
      </c>
    </row>
    <row r="8" spans="1:12" ht="48.75" customHeight="1">
      <c r="A8" s="6">
        <v>2</v>
      </c>
      <c r="B8" s="8">
        <v>271277200003</v>
      </c>
      <c r="C8" s="24" t="s">
        <v>1331</v>
      </c>
      <c r="D8" s="24" t="s">
        <v>1331</v>
      </c>
      <c r="E8" s="3" t="s">
        <v>9</v>
      </c>
      <c r="F8" s="4">
        <v>2021</v>
      </c>
      <c r="G8" s="3" t="s">
        <v>436</v>
      </c>
      <c r="H8" s="4">
        <v>0.094</v>
      </c>
      <c r="I8" s="8" t="s">
        <v>10</v>
      </c>
      <c r="J8" s="8" t="s">
        <v>1593</v>
      </c>
      <c r="K8" s="15">
        <v>40842.05007603649</v>
      </c>
      <c r="L8" s="38" t="s">
        <v>1705</v>
      </c>
    </row>
    <row r="9" spans="1:12" ht="48.75" customHeight="1">
      <c r="A9" s="6">
        <v>3</v>
      </c>
      <c r="B9" s="8">
        <v>271481001203</v>
      </c>
      <c r="C9" s="21" t="s">
        <v>1107</v>
      </c>
      <c r="D9" s="21" t="s">
        <v>1107</v>
      </c>
      <c r="E9" s="3" t="s">
        <v>9</v>
      </c>
      <c r="F9" s="9">
        <v>2022</v>
      </c>
      <c r="G9" s="4" t="s">
        <v>13</v>
      </c>
      <c r="H9" s="3">
        <v>32</v>
      </c>
      <c r="I9" s="3" t="s">
        <v>10</v>
      </c>
      <c r="J9" s="9" t="s">
        <v>1594</v>
      </c>
      <c r="K9" s="15">
        <v>1579.1827246263742</v>
      </c>
      <c r="L9" s="38" t="s">
        <v>1706</v>
      </c>
    </row>
    <row r="10" spans="1:12" ht="48.75" customHeight="1">
      <c r="A10" s="6">
        <v>4</v>
      </c>
      <c r="B10" s="8">
        <v>271669300112</v>
      </c>
      <c r="C10" s="21" t="s">
        <v>1236</v>
      </c>
      <c r="D10" s="21" t="s">
        <v>1236</v>
      </c>
      <c r="E10" s="7" t="s">
        <v>10</v>
      </c>
      <c r="F10" s="4">
        <v>2015</v>
      </c>
      <c r="G10" s="4" t="s">
        <v>13</v>
      </c>
      <c r="H10" s="3">
        <v>1</v>
      </c>
      <c r="I10" s="3" t="s">
        <v>10</v>
      </c>
      <c r="J10" s="3" t="s">
        <v>18</v>
      </c>
      <c r="K10" s="15">
        <v>1090.0004227200002</v>
      </c>
      <c r="L10" s="38" t="s">
        <v>1706</v>
      </c>
    </row>
    <row r="11" spans="1:12" ht="48.75" customHeight="1">
      <c r="A11" s="6">
        <v>5</v>
      </c>
      <c r="B11" s="8">
        <v>271666200168</v>
      </c>
      <c r="C11" s="21" t="s">
        <v>1332</v>
      </c>
      <c r="D11" s="21" t="s">
        <v>1332</v>
      </c>
      <c r="E11" s="3" t="s">
        <v>10</v>
      </c>
      <c r="F11" s="9">
        <v>2015</v>
      </c>
      <c r="G11" s="4" t="s">
        <v>13</v>
      </c>
      <c r="H11" s="3">
        <v>2</v>
      </c>
      <c r="I11" s="3" t="s">
        <v>10</v>
      </c>
      <c r="J11" s="9" t="s">
        <v>18</v>
      </c>
      <c r="K11" s="15">
        <v>671.5533599999998</v>
      </c>
      <c r="L11" s="38" t="s">
        <v>1706</v>
      </c>
    </row>
    <row r="12" spans="1:12" ht="48.75" customHeight="1">
      <c r="A12" s="6">
        <v>6</v>
      </c>
      <c r="B12" s="8">
        <v>291238401417</v>
      </c>
      <c r="C12" s="21" t="s">
        <v>1333</v>
      </c>
      <c r="D12" s="21" t="s">
        <v>1333</v>
      </c>
      <c r="E12" s="3" t="s">
        <v>9</v>
      </c>
      <c r="F12" s="9">
        <v>2020</v>
      </c>
      <c r="G12" s="4" t="s">
        <v>13</v>
      </c>
      <c r="H12" s="3">
        <v>4</v>
      </c>
      <c r="I12" s="3" t="s">
        <v>10</v>
      </c>
      <c r="J12" s="9" t="s">
        <v>1595</v>
      </c>
      <c r="K12" s="15">
        <v>452198.3410847232</v>
      </c>
      <c r="L12" s="38" t="s">
        <v>1706</v>
      </c>
    </row>
    <row r="13" spans="1:12" ht="48.75" customHeight="1">
      <c r="A13" s="6">
        <v>7</v>
      </c>
      <c r="B13" s="8">
        <v>271662300654</v>
      </c>
      <c r="C13" s="21" t="s">
        <v>1334</v>
      </c>
      <c r="D13" s="21" t="s">
        <v>1334</v>
      </c>
      <c r="E13" s="3" t="s">
        <v>9</v>
      </c>
      <c r="F13" s="4">
        <v>2018</v>
      </c>
      <c r="G13" s="4" t="s">
        <v>13</v>
      </c>
      <c r="H13" s="3">
        <v>4</v>
      </c>
      <c r="I13" s="3" t="s">
        <v>10</v>
      </c>
      <c r="J13" s="3" t="s">
        <v>1596</v>
      </c>
      <c r="K13" s="15">
        <v>1728.0706527999994</v>
      </c>
      <c r="L13" s="38" t="s">
        <v>1706</v>
      </c>
    </row>
    <row r="14" spans="1:12" ht="48.75" customHeight="1">
      <c r="A14" s="6">
        <v>8</v>
      </c>
      <c r="B14" s="8">
        <v>271581000104</v>
      </c>
      <c r="C14" s="21" t="s">
        <v>1158</v>
      </c>
      <c r="D14" s="21" t="s">
        <v>1158</v>
      </c>
      <c r="E14" s="3" t="s">
        <v>10</v>
      </c>
      <c r="F14" s="9">
        <v>2012</v>
      </c>
      <c r="G14" s="4" t="s">
        <v>436</v>
      </c>
      <c r="H14" s="3">
        <v>0.211</v>
      </c>
      <c r="I14" s="3" t="s">
        <v>10</v>
      </c>
      <c r="J14" s="9" t="s">
        <v>18</v>
      </c>
      <c r="K14" s="15">
        <v>4642</v>
      </c>
      <c r="L14" s="38" t="s">
        <v>1706</v>
      </c>
    </row>
    <row r="15" spans="1:12" ht="48.75" customHeight="1">
      <c r="A15" s="6">
        <v>9</v>
      </c>
      <c r="B15" s="8">
        <v>271527000012</v>
      </c>
      <c r="C15" s="21" t="s">
        <v>1141</v>
      </c>
      <c r="D15" s="21" t="s">
        <v>1141</v>
      </c>
      <c r="E15" s="3" t="s">
        <v>10</v>
      </c>
      <c r="F15" s="9">
        <v>2011</v>
      </c>
      <c r="G15" s="4" t="s">
        <v>436</v>
      </c>
      <c r="H15" s="3">
        <v>0.137</v>
      </c>
      <c r="I15" s="3" t="s">
        <v>10</v>
      </c>
      <c r="J15" s="9" t="s">
        <v>18</v>
      </c>
      <c r="K15" s="15">
        <v>3014.0000000000005</v>
      </c>
      <c r="L15" s="38" t="s">
        <v>1706</v>
      </c>
    </row>
    <row r="16" spans="1:12" ht="48.75" customHeight="1">
      <c r="A16" s="6">
        <v>10</v>
      </c>
      <c r="B16" s="8">
        <v>271581100020</v>
      </c>
      <c r="C16" s="21" t="s">
        <v>1174</v>
      </c>
      <c r="D16" s="21" t="s">
        <v>1174</v>
      </c>
      <c r="E16" s="3" t="s">
        <v>9</v>
      </c>
      <c r="F16" s="4">
        <v>2021</v>
      </c>
      <c r="G16" s="4" t="s">
        <v>436</v>
      </c>
      <c r="H16" s="3">
        <v>0.05600000000000005</v>
      </c>
      <c r="I16" s="3" t="s">
        <v>10</v>
      </c>
      <c r="J16" s="3" t="s">
        <v>1597</v>
      </c>
      <c r="K16" s="15">
        <v>1529.9400293748497</v>
      </c>
      <c r="L16" s="38" t="s">
        <v>1706</v>
      </c>
    </row>
    <row r="17" spans="1:12" ht="48.75" customHeight="1">
      <c r="A17" s="6">
        <v>11</v>
      </c>
      <c r="B17" s="8">
        <v>291238400003</v>
      </c>
      <c r="C17" s="24" t="s">
        <v>1255</v>
      </c>
      <c r="D17" s="32" t="s">
        <v>1255</v>
      </c>
      <c r="E17" s="3" t="s">
        <v>10</v>
      </c>
      <c r="F17" s="4">
        <v>2006</v>
      </c>
      <c r="G17" s="4" t="s">
        <v>13</v>
      </c>
      <c r="H17" s="4">
        <v>1</v>
      </c>
      <c r="I17" s="8" t="s">
        <v>10</v>
      </c>
      <c r="J17" s="8" t="s">
        <v>1256</v>
      </c>
      <c r="K17" s="15">
        <v>12566.210305279996</v>
      </c>
      <c r="L17" s="38" t="s">
        <v>1707</v>
      </c>
    </row>
    <row r="18" spans="1:12" ht="48.75" customHeight="1">
      <c r="A18" s="6">
        <v>12</v>
      </c>
      <c r="B18" s="8">
        <v>291238400987</v>
      </c>
      <c r="C18" s="21" t="s">
        <v>1259</v>
      </c>
      <c r="D18" s="21" t="s">
        <v>1259</v>
      </c>
      <c r="E18" s="3" t="s">
        <v>10</v>
      </c>
      <c r="F18" s="9">
        <v>2008</v>
      </c>
      <c r="G18" s="4" t="s">
        <v>21</v>
      </c>
      <c r="H18" s="3">
        <v>1</v>
      </c>
      <c r="I18" s="3" t="s">
        <v>10</v>
      </c>
      <c r="J18" s="9" t="s">
        <v>18</v>
      </c>
      <c r="K18" s="15">
        <v>1824.472799999999</v>
      </c>
      <c r="L18" s="38" t="s">
        <v>1707</v>
      </c>
    </row>
    <row r="19" spans="1:12" ht="48.75" customHeight="1">
      <c r="A19" s="6">
        <v>13</v>
      </c>
      <c r="B19" s="8">
        <v>251971900046</v>
      </c>
      <c r="C19" s="24" t="s">
        <v>1335</v>
      </c>
      <c r="D19" s="24" t="s">
        <v>1335</v>
      </c>
      <c r="E19" s="3" t="s">
        <v>10</v>
      </c>
      <c r="F19" s="8">
        <v>2022</v>
      </c>
      <c r="G19" s="3" t="s">
        <v>455</v>
      </c>
      <c r="H19" s="3">
        <v>50</v>
      </c>
      <c r="I19" s="11" t="s">
        <v>10</v>
      </c>
      <c r="J19" s="3" t="s">
        <v>1598</v>
      </c>
      <c r="K19" s="15">
        <v>7006.32412032</v>
      </c>
      <c r="L19" s="38" t="s">
        <v>1707</v>
      </c>
    </row>
    <row r="20" spans="1:12" ht="48.75" customHeight="1">
      <c r="A20" s="6">
        <v>14</v>
      </c>
      <c r="B20" s="8">
        <v>271581000153</v>
      </c>
      <c r="C20" s="24" t="s">
        <v>1169</v>
      </c>
      <c r="D20" s="32" t="s">
        <v>1169</v>
      </c>
      <c r="E20" s="7" t="s">
        <v>9</v>
      </c>
      <c r="F20" s="4">
        <v>2017</v>
      </c>
      <c r="G20" s="3" t="s">
        <v>436</v>
      </c>
      <c r="H20" s="3">
        <v>0.9400000000000013</v>
      </c>
      <c r="I20" s="3"/>
      <c r="J20" s="3" t="s">
        <v>1173</v>
      </c>
      <c r="K20" s="15">
        <v>10623.723333333344</v>
      </c>
      <c r="L20" s="38" t="s">
        <v>1707</v>
      </c>
    </row>
    <row r="21" spans="1:12" ht="48.75" customHeight="1">
      <c r="A21" s="6">
        <v>15</v>
      </c>
      <c r="B21" s="8">
        <v>271581000148</v>
      </c>
      <c r="C21" s="24" t="s">
        <v>1166</v>
      </c>
      <c r="D21" s="24" t="s">
        <v>1166</v>
      </c>
      <c r="E21" s="3" t="s">
        <v>9</v>
      </c>
      <c r="F21" s="4">
        <v>2017</v>
      </c>
      <c r="G21" s="3" t="s">
        <v>436</v>
      </c>
      <c r="H21" s="3">
        <v>0.03600000000000003</v>
      </c>
      <c r="I21" s="3"/>
      <c r="J21" s="3" t="s">
        <v>1173</v>
      </c>
      <c r="K21" s="15">
        <v>406.8660000000002</v>
      </c>
      <c r="L21" s="38" t="s">
        <v>1707</v>
      </c>
    </row>
    <row r="22" spans="1:12" ht="48.75" customHeight="1">
      <c r="A22" s="6">
        <v>16</v>
      </c>
      <c r="B22" s="8">
        <v>271666200294</v>
      </c>
      <c r="C22" s="21" t="s">
        <v>1213</v>
      </c>
      <c r="D22" s="21" t="s">
        <v>1213</v>
      </c>
      <c r="E22" s="3" t="s">
        <v>10</v>
      </c>
      <c r="F22" s="9">
        <v>2021</v>
      </c>
      <c r="G22" s="4" t="s">
        <v>13</v>
      </c>
      <c r="H22" s="3">
        <v>1</v>
      </c>
      <c r="I22" s="3" t="s">
        <v>10</v>
      </c>
      <c r="J22" s="9" t="s">
        <v>18</v>
      </c>
      <c r="K22" s="15">
        <v>972.4822896</v>
      </c>
      <c r="L22" s="38" t="s">
        <v>1707</v>
      </c>
    </row>
    <row r="23" spans="1:12" ht="48.75" customHeight="1">
      <c r="A23" s="6">
        <v>17</v>
      </c>
      <c r="B23" s="8">
        <v>271666200295</v>
      </c>
      <c r="C23" s="24" t="s">
        <v>1214</v>
      </c>
      <c r="D23" s="24" t="s">
        <v>1214</v>
      </c>
      <c r="E23" s="3" t="s">
        <v>10</v>
      </c>
      <c r="F23" s="4">
        <v>2021</v>
      </c>
      <c r="G23" s="3" t="s">
        <v>13</v>
      </c>
      <c r="H23" s="3">
        <v>1</v>
      </c>
      <c r="I23" s="3" t="s">
        <v>10</v>
      </c>
      <c r="J23" s="5" t="s">
        <v>18</v>
      </c>
      <c r="K23" s="15">
        <v>626.5092432</v>
      </c>
      <c r="L23" s="38" t="s">
        <v>1707</v>
      </c>
    </row>
    <row r="24" spans="1:12" ht="48.75" customHeight="1">
      <c r="A24" s="6">
        <v>18</v>
      </c>
      <c r="B24" s="8">
        <v>291238401457</v>
      </c>
      <c r="C24" s="21" t="s">
        <v>1271</v>
      </c>
      <c r="D24" s="21" t="s">
        <v>1271</v>
      </c>
      <c r="E24" s="3" t="s">
        <v>10</v>
      </c>
      <c r="F24" s="9" t="s">
        <v>1272</v>
      </c>
      <c r="G24" s="4" t="s">
        <v>13</v>
      </c>
      <c r="H24" s="3">
        <v>1</v>
      </c>
      <c r="I24" s="3" t="s">
        <v>9</v>
      </c>
      <c r="J24" s="9" t="s">
        <v>1273</v>
      </c>
      <c r="K24" s="15">
        <v>148385.60503475205</v>
      </c>
      <c r="L24" s="38" t="s">
        <v>1707</v>
      </c>
    </row>
    <row r="25" spans="1:12" ht="48.75" customHeight="1">
      <c r="A25" s="6">
        <v>19</v>
      </c>
      <c r="B25" s="8">
        <v>319030000008</v>
      </c>
      <c r="C25" s="21" t="s">
        <v>1285</v>
      </c>
      <c r="D25" s="21" t="s">
        <v>1285</v>
      </c>
      <c r="E25" s="3" t="s">
        <v>9</v>
      </c>
      <c r="F25" s="9">
        <v>2021</v>
      </c>
      <c r="G25" s="4" t="s">
        <v>13</v>
      </c>
      <c r="H25" s="3">
        <v>2</v>
      </c>
      <c r="I25" s="3" t="s">
        <v>10</v>
      </c>
      <c r="J25" s="9" t="s">
        <v>1286</v>
      </c>
      <c r="K25" s="15">
        <v>239.11661467200003</v>
      </c>
      <c r="L25" s="38" t="s">
        <v>1707</v>
      </c>
    </row>
    <row r="26" spans="1:12" ht="48.75" customHeight="1">
      <c r="A26" s="6">
        <v>20</v>
      </c>
      <c r="B26" s="8">
        <v>271523000129</v>
      </c>
      <c r="C26" s="21" t="s">
        <v>1140</v>
      </c>
      <c r="D26" s="21" t="s">
        <v>1140</v>
      </c>
      <c r="E26" s="3" t="s">
        <v>10</v>
      </c>
      <c r="F26" s="9">
        <v>2012</v>
      </c>
      <c r="G26" s="4" t="s">
        <v>436</v>
      </c>
      <c r="H26" s="3">
        <v>0.333</v>
      </c>
      <c r="I26" s="3" t="s">
        <v>10</v>
      </c>
      <c r="J26" s="9" t="s">
        <v>18</v>
      </c>
      <c r="K26" s="15">
        <v>7326</v>
      </c>
      <c r="L26" s="38" t="s">
        <v>1707</v>
      </c>
    </row>
    <row r="27" spans="1:12" ht="48.75" customHeight="1">
      <c r="A27" s="6">
        <v>21</v>
      </c>
      <c r="B27" s="8">
        <v>271581000148</v>
      </c>
      <c r="C27" s="21" t="s">
        <v>1166</v>
      </c>
      <c r="D27" s="21" t="s">
        <v>1166</v>
      </c>
      <c r="E27" s="3" t="s">
        <v>10</v>
      </c>
      <c r="F27" s="9">
        <v>2017</v>
      </c>
      <c r="G27" s="4" t="s">
        <v>436</v>
      </c>
      <c r="H27" s="3">
        <v>0.956</v>
      </c>
      <c r="I27" s="3" t="s">
        <v>10</v>
      </c>
      <c r="J27" s="9" t="s">
        <v>18</v>
      </c>
      <c r="K27" s="15">
        <v>21032</v>
      </c>
      <c r="L27" s="38" t="s">
        <v>1707</v>
      </c>
    </row>
    <row r="28" spans="1:12" ht="48.75" customHeight="1">
      <c r="A28" s="6">
        <v>22</v>
      </c>
      <c r="B28" s="8">
        <v>271242400081</v>
      </c>
      <c r="C28" s="21" t="s">
        <v>1089</v>
      </c>
      <c r="D28" s="21" t="s">
        <v>1089</v>
      </c>
      <c r="E28" s="3" t="s">
        <v>9</v>
      </c>
      <c r="F28" s="9">
        <v>2013</v>
      </c>
      <c r="G28" s="4" t="s">
        <v>436</v>
      </c>
      <c r="H28" s="3">
        <v>0.2915</v>
      </c>
      <c r="I28" s="3" t="s">
        <v>10</v>
      </c>
      <c r="J28" s="9" t="s">
        <v>1599</v>
      </c>
      <c r="K28" s="15">
        <v>13465.191889489997</v>
      </c>
      <c r="L28" s="38" t="s">
        <v>1707</v>
      </c>
    </row>
    <row r="29" spans="1:12" ht="48.75" customHeight="1">
      <c r="A29" s="6">
        <v>23</v>
      </c>
      <c r="B29" s="8">
        <v>271242000074</v>
      </c>
      <c r="C29" s="21" t="s">
        <v>1336</v>
      </c>
      <c r="D29" s="21" t="s">
        <v>1336</v>
      </c>
      <c r="E29" s="3" t="s">
        <v>9</v>
      </c>
      <c r="F29" s="9">
        <v>2011</v>
      </c>
      <c r="G29" s="4" t="s">
        <v>13</v>
      </c>
      <c r="H29" s="3">
        <v>1</v>
      </c>
      <c r="I29" s="3" t="s">
        <v>10</v>
      </c>
      <c r="J29" s="9" t="s">
        <v>1033</v>
      </c>
      <c r="K29" s="15">
        <v>11806.652883839999</v>
      </c>
      <c r="L29" s="38" t="s">
        <v>1707</v>
      </c>
    </row>
    <row r="30" spans="1:12" ht="48.75" customHeight="1">
      <c r="A30" s="6">
        <v>24</v>
      </c>
      <c r="B30" s="8">
        <v>242219100063</v>
      </c>
      <c r="C30" s="21" t="s">
        <v>1337</v>
      </c>
      <c r="D30" s="21" t="s">
        <v>1337</v>
      </c>
      <c r="E30" s="3" t="s">
        <v>10</v>
      </c>
      <c r="F30" s="9">
        <v>2020</v>
      </c>
      <c r="G30" s="4" t="s">
        <v>13</v>
      </c>
      <c r="H30" s="3">
        <v>13</v>
      </c>
      <c r="I30" s="3" t="s">
        <v>10</v>
      </c>
      <c r="J30" s="9" t="s">
        <v>1600</v>
      </c>
      <c r="K30" s="15">
        <v>2953.363924555201</v>
      </c>
      <c r="L30" s="38" t="s">
        <v>1707</v>
      </c>
    </row>
    <row r="31" spans="1:12" ht="48.75" customHeight="1">
      <c r="A31" s="6">
        <v>25</v>
      </c>
      <c r="B31" s="8">
        <v>271527000026</v>
      </c>
      <c r="C31" s="21" t="s">
        <v>1142</v>
      </c>
      <c r="D31" s="21" t="s">
        <v>1142</v>
      </c>
      <c r="E31" s="3" t="s">
        <v>9</v>
      </c>
      <c r="F31" s="9">
        <v>2015</v>
      </c>
      <c r="G31" s="4" t="s">
        <v>436</v>
      </c>
      <c r="H31" s="3">
        <v>0.135</v>
      </c>
      <c r="I31" s="3" t="s">
        <v>10</v>
      </c>
      <c r="J31" s="9" t="s">
        <v>1601</v>
      </c>
      <c r="K31" s="15">
        <v>14214.897</v>
      </c>
      <c r="L31" s="38" t="s">
        <v>1707</v>
      </c>
    </row>
    <row r="32" spans="1:12" ht="48.75" customHeight="1">
      <c r="A32" s="6">
        <v>26</v>
      </c>
      <c r="B32" s="8">
        <v>271662300673</v>
      </c>
      <c r="C32" s="21" t="s">
        <v>1338</v>
      </c>
      <c r="D32" s="21" t="s">
        <v>1338</v>
      </c>
      <c r="E32" s="3" t="s">
        <v>9</v>
      </c>
      <c r="F32" s="9">
        <v>2009</v>
      </c>
      <c r="G32" s="4" t="s">
        <v>13</v>
      </c>
      <c r="H32" s="3">
        <v>3</v>
      </c>
      <c r="I32" s="3" t="s">
        <v>10</v>
      </c>
      <c r="J32" s="9" t="s">
        <v>1200</v>
      </c>
      <c r="K32" s="15">
        <v>860.5654660992001</v>
      </c>
      <c r="L32" s="38" t="s">
        <v>1708</v>
      </c>
    </row>
    <row r="33" spans="1:12" ht="48.75" customHeight="1">
      <c r="A33" s="6">
        <v>27</v>
      </c>
      <c r="B33" s="8">
        <v>271581000106</v>
      </c>
      <c r="C33" s="21" t="s">
        <v>1339</v>
      </c>
      <c r="D33" s="21" t="s">
        <v>1339</v>
      </c>
      <c r="E33" s="3" t="s">
        <v>9</v>
      </c>
      <c r="F33" s="9">
        <v>1987</v>
      </c>
      <c r="G33" s="4" t="s">
        <v>436</v>
      </c>
      <c r="H33" s="3">
        <v>0.9135</v>
      </c>
      <c r="I33" s="3" t="s">
        <v>9</v>
      </c>
      <c r="J33" s="9" t="s">
        <v>1602</v>
      </c>
      <c r="K33" s="15">
        <v>119753.30273795269</v>
      </c>
      <c r="L33" s="38" t="s">
        <v>1708</v>
      </c>
    </row>
    <row r="34" spans="1:12" ht="48.75" customHeight="1">
      <c r="A34" s="6">
        <v>28</v>
      </c>
      <c r="B34" s="8">
        <v>271481001683</v>
      </c>
      <c r="C34" s="21" t="s">
        <v>1340</v>
      </c>
      <c r="D34" s="21" t="s">
        <v>1340</v>
      </c>
      <c r="E34" s="3" t="s">
        <v>9</v>
      </c>
      <c r="F34" s="9">
        <v>2021</v>
      </c>
      <c r="G34" s="4" t="s">
        <v>13</v>
      </c>
      <c r="H34" s="3">
        <v>6</v>
      </c>
      <c r="I34" s="3" t="s">
        <v>10</v>
      </c>
      <c r="J34" s="9" t="s">
        <v>360</v>
      </c>
      <c r="K34" s="15">
        <v>69.29429225536849</v>
      </c>
      <c r="L34" s="38" t="s">
        <v>1021</v>
      </c>
    </row>
    <row r="35" spans="1:12" ht="48.75" customHeight="1">
      <c r="A35" s="6">
        <v>29</v>
      </c>
      <c r="B35" s="8">
        <v>271481001194</v>
      </c>
      <c r="C35" s="21" t="s">
        <v>1106</v>
      </c>
      <c r="D35" s="21" t="s">
        <v>1106</v>
      </c>
      <c r="E35" s="3" t="s">
        <v>9</v>
      </c>
      <c r="F35" s="9">
        <v>2021</v>
      </c>
      <c r="G35" s="4" t="s">
        <v>13</v>
      </c>
      <c r="H35" s="3">
        <v>200</v>
      </c>
      <c r="I35" s="3" t="s">
        <v>10</v>
      </c>
      <c r="J35" s="9" t="s">
        <v>360</v>
      </c>
      <c r="K35" s="15">
        <v>3038.2305749999996</v>
      </c>
      <c r="L35" s="38" t="s">
        <v>1021</v>
      </c>
    </row>
    <row r="36" spans="1:12" ht="48.75" customHeight="1">
      <c r="A36" s="6">
        <v>30</v>
      </c>
      <c r="B36" s="8">
        <v>271481001422</v>
      </c>
      <c r="C36" s="21" t="s">
        <v>1341</v>
      </c>
      <c r="D36" s="21" t="s">
        <v>1341</v>
      </c>
      <c r="E36" s="3" t="s">
        <v>9</v>
      </c>
      <c r="F36" s="4">
        <v>2021</v>
      </c>
      <c r="G36" s="3" t="s">
        <v>13</v>
      </c>
      <c r="H36" s="3">
        <v>8</v>
      </c>
      <c r="I36" s="3" t="s">
        <v>10</v>
      </c>
      <c r="J36" s="5" t="s">
        <v>360</v>
      </c>
      <c r="K36" s="15">
        <v>205.66870156692778</v>
      </c>
      <c r="L36" s="38" t="s">
        <v>1021</v>
      </c>
    </row>
    <row r="37" spans="1:12" ht="48.75" customHeight="1">
      <c r="A37" s="6">
        <v>31</v>
      </c>
      <c r="B37" s="8">
        <v>271481001254</v>
      </c>
      <c r="C37" s="21" t="s">
        <v>1342</v>
      </c>
      <c r="D37" s="21" t="s">
        <v>1342</v>
      </c>
      <c r="E37" s="3" t="s">
        <v>9</v>
      </c>
      <c r="F37" s="9">
        <v>2021</v>
      </c>
      <c r="G37" s="4" t="s">
        <v>13</v>
      </c>
      <c r="H37" s="3">
        <v>56</v>
      </c>
      <c r="I37" s="3" t="s">
        <v>10</v>
      </c>
      <c r="J37" s="9" t="s">
        <v>360</v>
      </c>
      <c r="K37" s="15">
        <v>1271.0795849639997</v>
      </c>
      <c r="L37" s="38" t="s">
        <v>1021</v>
      </c>
    </row>
    <row r="38" spans="1:12" ht="48.75" customHeight="1">
      <c r="A38" s="6">
        <v>32</v>
      </c>
      <c r="B38" s="8">
        <v>271481001288</v>
      </c>
      <c r="C38" s="21" t="s">
        <v>1343</v>
      </c>
      <c r="D38" s="21" t="s">
        <v>1343</v>
      </c>
      <c r="E38" s="3" t="s">
        <v>9</v>
      </c>
      <c r="F38" s="9">
        <v>2021</v>
      </c>
      <c r="G38" s="4" t="s">
        <v>13</v>
      </c>
      <c r="H38" s="3">
        <v>48</v>
      </c>
      <c r="I38" s="3" t="s">
        <v>10</v>
      </c>
      <c r="J38" s="9" t="s">
        <v>360</v>
      </c>
      <c r="K38" s="15">
        <v>2551.3736244479996</v>
      </c>
      <c r="L38" s="38" t="s">
        <v>1021</v>
      </c>
    </row>
    <row r="39" spans="1:12" ht="48.75" customHeight="1">
      <c r="A39" s="6">
        <v>33</v>
      </c>
      <c r="B39" s="8">
        <v>271481001291</v>
      </c>
      <c r="C39" s="21" t="s">
        <v>1344</v>
      </c>
      <c r="D39" s="21" t="s">
        <v>1344</v>
      </c>
      <c r="E39" s="3" t="s">
        <v>9</v>
      </c>
      <c r="F39" s="9">
        <v>2021</v>
      </c>
      <c r="G39" s="4" t="s">
        <v>13</v>
      </c>
      <c r="H39" s="3">
        <v>400</v>
      </c>
      <c r="I39" s="3" t="s">
        <v>10</v>
      </c>
      <c r="J39" s="9" t="s">
        <v>360</v>
      </c>
      <c r="K39" s="15">
        <v>33284.49614999999</v>
      </c>
      <c r="L39" s="38" t="s">
        <v>1021</v>
      </c>
    </row>
    <row r="40" spans="1:12" ht="48.75" customHeight="1">
      <c r="A40" s="6">
        <v>34</v>
      </c>
      <c r="B40" s="8">
        <v>252111000026</v>
      </c>
      <c r="C40" s="21" t="s">
        <v>1345</v>
      </c>
      <c r="D40" s="21" t="s">
        <v>1345</v>
      </c>
      <c r="E40" s="3" t="s">
        <v>9</v>
      </c>
      <c r="F40" s="9">
        <v>2021</v>
      </c>
      <c r="G40" s="4" t="s">
        <v>436</v>
      </c>
      <c r="H40" s="3">
        <v>0.01</v>
      </c>
      <c r="I40" s="3" t="s">
        <v>10</v>
      </c>
      <c r="J40" s="9" t="s">
        <v>1603</v>
      </c>
      <c r="K40" s="15">
        <v>1588.4719401816003</v>
      </c>
      <c r="L40" s="38" t="s">
        <v>1021</v>
      </c>
    </row>
    <row r="41" spans="1:12" ht="48.75" customHeight="1">
      <c r="A41" s="6">
        <v>35</v>
      </c>
      <c r="B41" s="8">
        <v>281179100025</v>
      </c>
      <c r="C41" s="24" t="s">
        <v>1346</v>
      </c>
      <c r="D41" s="24" t="s">
        <v>1346</v>
      </c>
      <c r="E41" s="3" t="s">
        <v>9</v>
      </c>
      <c r="F41" s="8">
        <v>1988</v>
      </c>
      <c r="G41" s="3" t="s">
        <v>13</v>
      </c>
      <c r="H41" s="3">
        <v>4</v>
      </c>
      <c r="I41" s="11" t="s">
        <v>10</v>
      </c>
      <c r="J41" s="3" t="s">
        <v>1604</v>
      </c>
      <c r="K41" s="15">
        <v>82586.595328</v>
      </c>
      <c r="L41" s="38" t="s">
        <v>1021</v>
      </c>
    </row>
    <row r="42" spans="1:12" ht="48.75" customHeight="1">
      <c r="A42" s="6">
        <v>36</v>
      </c>
      <c r="B42" s="8">
        <v>281179100023</v>
      </c>
      <c r="C42" s="21" t="s">
        <v>1347</v>
      </c>
      <c r="D42" s="21" t="s">
        <v>1347</v>
      </c>
      <c r="E42" s="3" t="s">
        <v>9</v>
      </c>
      <c r="F42" s="9">
        <v>1989</v>
      </c>
      <c r="G42" s="4" t="s">
        <v>13</v>
      </c>
      <c r="H42" s="3">
        <v>9</v>
      </c>
      <c r="I42" s="9" t="s">
        <v>9</v>
      </c>
      <c r="J42" s="9" t="s">
        <v>1605</v>
      </c>
      <c r="K42" s="15">
        <v>183016.522944</v>
      </c>
      <c r="L42" s="38" t="s">
        <v>1021</v>
      </c>
    </row>
    <row r="43" spans="1:12" ht="48.75" customHeight="1">
      <c r="A43" s="6">
        <v>37</v>
      </c>
      <c r="B43" s="8">
        <v>281179100024</v>
      </c>
      <c r="C43" s="21" t="s">
        <v>1348</v>
      </c>
      <c r="D43" s="21" t="s">
        <v>1348</v>
      </c>
      <c r="E43" s="7" t="s">
        <v>9</v>
      </c>
      <c r="F43" s="10">
        <v>1989</v>
      </c>
      <c r="G43" s="4" t="s">
        <v>13</v>
      </c>
      <c r="H43" s="3">
        <v>1</v>
      </c>
      <c r="I43" s="3" t="s">
        <v>9</v>
      </c>
      <c r="J43" s="3" t="s">
        <v>1605</v>
      </c>
      <c r="K43" s="15">
        <v>19379.6528</v>
      </c>
      <c r="L43" s="38" t="s">
        <v>1021</v>
      </c>
    </row>
    <row r="44" spans="1:12" ht="48.75" customHeight="1">
      <c r="A44" s="6">
        <v>38</v>
      </c>
      <c r="B44" s="8">
        <v>291232000108</v>
      </c>
      <c r="C44" s="21" t="s">
        <v>1349</v>
      </c>
      <c r="D44" s="21" t="s">
        <v>1349</v>
      </c>
      <c r="E44" s="7" t="s">
        <v>9</v>
      </c>
      <c r="F44" s="3">
        <v>2021</v>
      </c>
      <c r="G44" s="4" t="s">
        <v>13</v>
      </c>
      <c r="H44" s="3">
        <v>27</v>
      </c>
      <c r="I44" s="3" t="s">
        <v>10</v>
      </c>
      <c r="J44" s="3" t="s">
        <v>1263</v>
      </c>
      <c r="K44" s="15">
        <v>194099.50254437223</v>
      </c>
      <c r="L44" s="38" t="s">
        <v>1021</v>
      </c>
    </row>
    <row r="45" spans="1:12" ht="48.75" customHeight="1">
      <c r="A45" s="6">
        <v>39</v>
      </c>
      <c r="B45" s="8">
        <v>291238401507</v>
      </c>
      <c r="C45" s="21" t="s">
        <v>1350</v>
      </c>
      <c r="D45" s="21" t="s">
        <v>1350</v>
      </c>
      <c r="E45" s="7" t="s">
        <v>9</v>
      </c>
      <c r="F45" s="3">
        <v>2022</v>
      </c>
      <c r="G45" s="4" t="s">
        <v>13</v>
      </c>
      <c r="H45" s="3">
        <v>2</v>
      </c>
      <c r="I45" s="3" t="s">
        <v>31</v>
      </c>
      <c r="J45" s="3" t="s">
        <v>1263</v>
      </c>
      <c r="K45" s="15">
        <v>10285.857724799998</v>
      </c>
      <c r="L45" s="38" t="s">
        <v>1021</v>
      </c>
    </row>
    <row r="46" spans="1:12" ht="48.75" customHeight="1">
      <c r="A46" s="6">
        <v>40</v>
      </c>
      <c r="B46" s="8">
        <v>271242400122</v>
      </c>
      <c r="C46" s="21" t="s">
        <v>1090</v>
      </c>
      <c r="D46" s="21" t="s">
        <v>1090</v>
      </c>
      <c r="E46" s="7" t="s">
        <v>9</v>
      </c>
      <c r="F46" s="3">
        <v>2010</v>
      </c>
      <c r="G46" s="4" t="s">
        <v>436</v>
      </c>
      <c r="H46" s="3">
        <v>0.005</v>
      </c>
      <c r="I46" s="3" t="s">
        <v>31</v>
      </c>
      <c r="J46" s="3" t="s">
        <v>1091</v>
      </c>
      <c r="K46" s="15">
        <v>133.746474375</v>
      </c>
      <c r="L46" s="38" t="s">
        <v>1021</v>
      </c>
    </row>
    <row r="47" spans="1:12" ht="48.75" customHeight="1">
      <c r="A47" s="6">
        <v>41</v>
      </c>
      <c r="B47" s="8">
        <v>271350000017</v>
      </c>
      <c r="C47" s="21" t="s">
        <v>816</v>
      </c>
      <c r="D47" s="21" t="s">
        <v>816</v>
      </c>
      <c r="E47" s="7" t="s">
        <v>9</v>
      </c>
      <c r="F47" s="3">
        <v>2011</v>
      </c>
      <c r="G47" s="4" t="s">
        <v>436</v>
      </c>
      <c r="H47" s="3">
        <v>0.003</v>
      </c>
      <c r="I47" s="3" t="s">
        <v>31</v>
      </c>
      <c r="J47" s="3" t="s">
        <v>1088</v>
      </c>
      <c r="K47" s="15">
        <v>89.16431625</v>
      </c>
      <c r="L47" s="38" t="s">
        <v>1021</v>
      </c>
    </row>
    <row r="48" spans="1:12" ht="48.75" customHeight="1">
      <c r="A48" s="6">
        <v>42</v>
      </c>
      <c r="B48" s="8">
        <v>269941200079</v>
      </c>
      <c r="C48" s="21" t="s">
        <v>1351</v>
      </c>
      <c r="D48" s="21" t="s">
        <v>1351</v>
      </c>
      <c r="E48" s="7" t="s">
        <v>9</v>
      </c>
      <c r="F48" s="10">
        <v>2021</v>
      </c>
      <c r="G48" s="4" t="s">
        <v>24</v>
      </c>
      <c r="H48" s="3">
        <v>5</v>
      </c>
      <c r="I48" s="3" t="s">
        <v>10</v>
      </c>
      <c r="J48" s="3" t="s">
        <v>1606</v>
      </c>
      <c r="K48" s="15">
        <v>982.3005151007995</v>
      </c>
      <c r="L48" s="38" t="s">
        <v>1021</v>
      </c>
    </row>
    <row r="49" spans="1:12" ht="48.75" customHeight="1">
      <c r="A49" s="6">
        <v>43</v>
      </c>
      <c r="B49" s="8">
        <v>269941200078</v>
      </c>
      <c r="C49" s="21" t="s">
        <v>1352</v>
      </c>
      <c r="D49" s="21" t="s">
        <v>1352</v>
      </c>
      <c r="E49" s="7" t="s">
        <v>9</v>
      </c>
      <c r="F49" s="10">
        <v>2021</v>
      </c>
      <c r="G49" s="4" t="s">
        <v>24</v>
      </c>
      <c r="H49" s="3">
        <v>3</v>
      </c>
      <c r="I49" s="3" t="s">
        <v>10</v>
      </c>
      <c r="J49" s="3" t="s">
        <v>1606</v>
      </c>
      <c r="K49" s="15">
        <v>589.38030906048</v>
      </c>
      <c r="L49" s="38" t="s">
        <v>1021</v>
      </c>
    </row>
    <row r="50" spans="1:12" ht="48.75" customHeight="1">
      <c r="A50" s="6">
        <v>44</v>
      </c>
      <c r="B50" s="8">
        <v>271668100610</v>
      </c>
      <c r="C50" s="21" t="s">
        <v>1227</v>
      </c>
      <c r="D50" s="21" t="s">
        <v>1227</v>
      </c>
      <c r="E50" s="7" t="s">
        <v>9</v>
      </c>
      <c r="F50" s="3">
        <v>2016</v>
      </c>
      <c r="G50" s="4" t="s">
        <v>13</v>
      </c>
      <c r="H50" s="3">
        <v>1</v>
      </c>
      <c r="I50" s="3" t="s">
        <v>10</v>
      </c>
      <c r="J50" s="3" t="s">
        <v>1607</v>
      </c>
      <c r="K50" s="15">
        <v>129.18614055</v>
      </c>
      <c r="L50" s="38" t="s">
        <v>1021</v>
      </c>
    </row>
    <row r="51" spans="1:12" ht="48.75" customHeight="1">
      <c r="A51" s="6">
        <v>45</v>
      </c>
      <c r="B51" s="8">
        <v>271662200172</v>
      </c>
      <c r="C51" s="21" t="s">
        <v>1183</v>
      </c>
      <c r="D51" s="21" t="s">
        <v>1183</v>
      </c>
      <c r="E51" s="7" t="s">
        <v>9</v>
      </c>
      <c r="F51" s="10">
        <v>2016</v>
      </c>
      <c r="G51" s="4" t="s">
        <v>13</v>
      </c>
      <c r="H51" s="3">
        <v>2</v>
      </c>
      <c r="I51" s="3" t="s">
        <v>10</v>
      </c>
      <c r="J51" s="3" t="s">
        <v>1607</v>
      </c>
      <c r="K51" s="15">
        <v>666.7040726250001</v>
      </c>
      <c r="L51" s="38" t="s">
        <v>1021</v>
      </c>
    </row>
    <row r="52" spans="1:12" ht="48.75" customHeight="1">
      <c r="A52" s="6">
        <v>46</v>
      </c>
      <c r="B52" s="8">
        <v>232043100112</v>
      </c>
      <c r="C52" s="21" t="s">
        <v>1353</v>
      </c>
      <c r="D52" s="21" t="s">
        <v>1353</v>
      </c>
      <c r="E52" s="7" t="s">
        <v>9</v>
      </c>
      <c r="F52" s="10">
        <v>2021</v>
      </c>
      <c r="G52" s="4" t="s">
        <v>24</v>
      </c>
      <c r="H52" s="3">
        <v>20</v>
      </c>
      <c r="I52" s="3" t="s">
        <v>10</v>
      </c>
      <c r="J52" s="3" t="s">
        <v>1608</v>
      </c>
      <c r="K52" s="15">
        <v>4284.503687519999</v>
      </c>
      <c r="L52" s="38" t="s">
        <v>1021</v>
      </c>
    </row>
    <row r="53" spans="1:12" ht="48.75" customHeight="1">
      <c r="A53" s="6">
        <v>47</v>
      </c>
      <c r="B53" s="8">
        <v>232043100111</v>
      </c>
      <c r="C53" s="21" t="s">
        <v>1354</v>
      </c>
      <c r="D53" s="21" t="s">
        <v>1354</v>
      </c>
      <c r="E53" s="7" t="s">
        <v>9</v>
      </c>
      <c r="F53" s="3">
        <v>2021</v>
      </c>
      <c r="G53" s="4" t="s">
        <v>24</v>
      </c>
      <c r="H53" s="3">
        <v>20</v>
      </c>
      <c r="I53" s="3" t="s">
        <v>10</v>
      </c>
      <c r="J53" s="3" t="s">
        <v>1608</v>
      </c>
      <c r="K53" s="15">
        <v>3081.83598576</v>
      </c>
      <c r="L53" s="38" t="s">
        <v>1021</v>
      </c>
    </row>
    <row r="54" spans="1:12" ht="48.75" customHeight="1">
      <c r="A54" s="6">
        <v>48</v>
      </c>
      <c r="B54" s="8">
        <v>232043100093</v>
      </c>
      <c r="C54" s="21" t="s">
        <v>1355</v>
      </c>
      <c r="D54" s="21" t="s">
        <v>1355</v>
      </c>
      <c r="E54" s="7" t="s">
        <v>9</v>
      </c>
      <c r="F54" s="3">
        <v>2022</v>
      </c>
      <c r="G54" s="4" t="s">
        <v>24</v>
      </c>
      <c r="H54" s="3">
        <v>60</v>
      </c>
      <c r="I54" s="3" t="s">
        <v>10</v>
      </c>
      <c r="J54" s="3" t="s">
        <v>1608</v>
      </c>
      <c r="K54" s="15">
        <v>9816.450002504964</v>
      </c>
      <c r="L54" s="38" t="s">
        <v>1021</v>
      </c>
    </row>
    <row r="55" spans="1:12" ht="48.75" customHeight="1">
      <c r="A55" s="6">
        <v>49</v>
      </c>
      <c r="B55" s="8">
        <v>291316400405</v>
      </c>
      <c r="C55" s="21" t="s">
        <v>1356</v>
      </c>
      <c r="D55" s="21" t="s">
        <v>1356</v>
      </c>
      <c r="E55" s="7" t="s">
        <v>9</v>
      </c>
      <c r="F55" s="3">
        <v>2020</v>
      </c>
      <c r="G55" s="4" t="s">
        <v>13</v>
      </c>
      <c r="H55" s="3">
        <v>10</v>
      </c>
      <c r="I55" s="3" t="s">
        <v>31</v>
      </c>
      <c r="J55" s="3" t="s">
        <v>1609</v>
      </c>
      <c r="K55" s="15">
        <v>53945.944261469995</v>
      </c>
      <c r="L55" s="38" t="s">
        <v>1021</v>
      </c>
    </row>
    <row r="56" spans="1:12" ht="48.75" customHeight="1">
      <c r="A56" s="6">
        <v>50</v>
      </c>
      <c r="B56" s="8">
        <v>271242000073</v>
      </c>
      <c r="C56" s="21" t="s">
        <v>1357</v>
      </c>
      <c r="D56" s="21" t="s">
        <v>1357</v>
      </c>
      <c r="E56" s="7" t="s">
        <v>9</v>
      </c>
      <c r="F56" s="3">
        <v>2011</v>
      </c>
      <c r="G56" s="4" t="s">
        <v>13</v>
      </c>
      <c r="H56" s="3">
        <v>8</v>
      </c>
      <c r="I56" s="3" t="s">
        <v>31</v>
      </c>
      <c r="J56" s="3" t="s">
        <v>1033</v>
      </c>
      <c r="K56" s="15">
        <v>15810.772685169595</v>
      </c>
      <c r="L56" s="38" t="s">
        <v>1021</v>
      </c>
    </row>
    <row r="57" spans="1:12" ht="48.75" customHeight="1">
      <c r="A57" s="6">
        <v>51</v>
      </c>
      <c r="B57" s="8">
        <v>271242000067</v>
      </c>
      <c r="C57" s="21" t="s">
        <v>1358</v>
      </c>
      <c r="D57" s="21" t="s">
        <v>1358</v>
      </c>
      <c r="E57" s="7" t="s">
        <v>9</v>
      </c>
      <c r="F57" s="10">
        <v>2011</v>
      </c>
      <c r="G57" s="4" t="s">
        <v>13</v>
      </c>
      <c r="H57" s="3">
        <v>1</v>
      </c>
      <c r="I57" s="3"/>
      <c r="J57" s="3" t="s">
        <v>1033</v>
      </c>
      <c r="K57" s="15">
        <v>7298.249561999998</v>
      </c>
      <c r="L57" s="38" t="s">
        <v>1021</v>
      </c>
    </row>
    <row r="58" spans="1:12" ht="48.75" customHeight="1">
      <c r="A58" s="6">
        <v>52</v>
      </c>
      <c r="B58" s="8">
        <v>271138300068</v>
      </c>
      <c r="C58" s="21" t="s">
        <v>1036</v>
      </c>
      <c r="D58" s="21" t="s">
        <v>1036</v>
      </c>
      <c r="E58" s="7" t="s">
        <v>9</v>
      </c>
      <c r="F58" s="3">
        <v>2011</v>
      </c>
      <c r="G58" s="4" t="s">
        <v>13</v>
      </c>
      <c r="H58" s="3">
        <v>2</v>
      </c>
      <c r="I58" s="3"/>
      <c r="J58" s="3" t="s">
        <v>1033</v>
      </c>
      <c r="K58" s="15">
        <v>4324.609596599999</v>
      </c>
      <c r="L58" s="38" t="s">
        <v>1021</v>
      </c>
    </row>
    <row r="59" spans="1:12" ht="48.75" customHeight="1">
      <c r="A59" s="6">
        <v>53</v>
      </c>
      <c r="B59" s="8">
        <v>271138300071</v>
      </c>
      <c r="C59" s="21" t="s">
        <v>1359</v>
      </c>
      <c r="D59" s="21" t="s">
        <v>1359</v>
      </c>
      <c r="E59" s="7" t="s">
        <v>9</v>
      </c>
      <c r="F59" s="3">
        <v>2011</v>
      </c>
      <c r="G59" s="4" t="s">
        <v>13</v>
      </c>
      <c r="H59" s="3">
        <v>12</v>
      </c>
      <c r="I59" s="3"/>
      <c r="J59" s="3" t="s">
        <v>1033</v>
      </c>
      <c r="K59" s="15">
        <v>5299.40439482592</v>
      </c>
      <c r="L59" s="38" t="s">
        <v>1021</v>
      </c>
    </row>
    <row r="60" spans="1:12" ht="48.75" customHeight="1">
      <c r="A60" s="6">
        <v>54</v>
      </c>
      <c r="B60" s="8">
        <v>271242000137</v>
      </c>
      <c r="C60" s="21" t="s">
        <v>1360</v>
      </c>
      <c r="D60" s="21" t="s">
        <v>1360</v>
      </c>
      <c r="E60" s="7" t="s">
        <v>9</v>
      </c>
      <c r="F60" s="10">
        <v>2011</v>
      </c>
      <c r="G60" s="4" t="s">
        <v>13</v>
      </c>
      <c r="H60" s="3">
        <v>2</v>
      </c>
      <c r="I60" s="3"/>
      <c r="J60" s="8" t="s">
        <v>1033</v>
      </c>
      <c r="K60" s="15">
        <v>6728.399414999998</v>
      </c>
      <c r="L60" s="38" t="s">
        <v>1021</v>
      </c>
    </row>
    <row r="61" spans="1:12" ht="48.75" customHeight="1">
      <c r="A61" s="6">
        <v>55</v>
      </c>
      <c r="B61" s="8">
        <v>271242000131</v>
      </c>
      <c r="C61" s="21" t="s">
        <v>1073</v>
      </c>
      <c r="D61" s="21" t="s">
        <v>1073</v>
      </c>
      <c r="E61" s="7" t="s">
        <v>9</v>
      </c>
      <c r="F61" s="3">
        <v>2011</v>
      </c>
      <c r="G61" s="4" t="s">
        <v>13</v>
      </c>
      <c r="H61" s="3">
        <v>1</v>
      </c>
      <c r="I61" s="3"/>
      <c r="J61" s="3" t="s">
        <v>1033</v>
      </c>
      <c r="K61" s="15">
        <v>1748.5342822799996</v>
      </c>
      <c r="L61" s="38" t="s">
        <v>1021</v>
      </c>
    </row>
    <row r="62" spans="1:12" ht="48.75" customHeight="1">
      <c r="A62" s="6">
        <v>56</v>
      </c>
      <c r="B62" s="8">
        <v>271138300078</v>
      </c>
      <c r="C62" s="21" t="s">
        <v>1042</v>
      </c>
      <c r="D62" s="21" t="s">
        <v>1042</v>
      </c>
      <c r="E62" s="7" t="s">
        <v>9</v>
      </c>
      <c r="F62" s="3">
        <v>2011</v>
      </c>
      <c r="G62" s="4" t="s">
        <v>13</v>
      </c>
      <c r="H62" s="3">
        <v>1</v>
      </c>
      <c r="I62" s="3"/>
      <c r="J62" s="3" t="s">
        <v>1033</v>
      </c>
      <c r="K62" s="15">
        <v>94.25369519999997</v>
      </c>
      <c r="L62" s="38" t="s">
        <v>1021</v>
      </c>
    </row>
    <row r="63" spans="1:12" ht="48.75" customHeight="1">
      <c r="A63" s="6">
        <v>57</v>
      </c>
      <c r="B63" s="8">
        <v>271242000114</v>
      </c>
      <c r="C63" s="21" t="s">
        <v>1361</v>
      </c>
      <c r="D63" s="21" t="s">
        <v>1361</v>
      </c>
      <c r="E63" s="7" t="s">
        <v>9</v>
      </c>
      <c r="F63" s="3">
        <v>2011</v>
      </c>
      <c r="G63" s="4" t="s">
        <v>13</v>
      </c>
      <c r="H63" s="3">
        <v>6</v>
      </c>
      <c r="I63" s="3"/>
      <c r="J63" s="3" t="s">
        <v>1033</v>
      </c>
      <c r="K63" s="15">
        <v>10311.373490328</v>
      </c>
      <c r="L63" s="38" t="s">
        <v>1021</v>
      </c>
    </row>
    <row r="64" spans="1:12" ht="48.75" customHeight="1">
      <c r="A64" s="6">
        <v>58</v>
      </c>
      <c r="B64" s="8">
        <v>271661500532</v>
      </c>
      <c r="C64" s="21" t="s">
        <v>1362</v>
      </c>
      <c r="D64" s="21" t="s">
        <v>1362</v>
      </c>
      <c r="E64" s="7" t="s">
        <v>9</v>
      </c>
      <c r="F64" s="3">
        <v>2020</v>
      </c>
      <c r="G64" s="4" t="s">
        <v>436</v>
      </c>
      <c r="H64" s="3">
        <v>0.169</v>
      </c>
      <c r="I64" s="3" t="s">
        <v>10</v>
      </c>
      <c r="J64" s="3" t="s">
        <v>1610</v>
      </c>
      <c r="K64" s="15">
        <v>14436.077175</v>
      </c>
      <c r="L64" s="38" t="s">
        <v>1021</v>
      </c>
    </row>
    <row r="65" spans="1:12" ht="48.75" customHeight="1">
      <c r="A65" s="6">
        <v>59</v>
      </c>
      <c r="B65" s="8">
        <v>271581000106</v>
      </c>
      <c r="C65" s="21" t="s">
        <v>1339</v>
      </c>
      <c r="D65" s="21" t="s">
        <v>1339</v>
      </c>
      <c r="E65" s="7" t="s">
        <v>9</v>
      </c>
      <c r="F65" s="3">
        <v>1987</v>
      </c>
      <c r="G65" s="4" t="s">
        <v>436</v>
      </c>
      <c r="H65" s="3">
        <v>0.11059999999999981</v>
      </c>
      <c r="I65" s="3" t="s">
        <v>9</v>
      </c>
      <c r="J65" s="3" t="s">
        <v>1602</v>
      </c>
      <c r="K65" s="15">
        <v>14498.867304671652</v>
      </c>
      <c r="L65" s="38" t="s">
        <v>1021</v>
      </c>
    </row>
    <row r="66" spans="1:12" ht="48.75" customHeight="1">
      <c r="A66" s="6">
        <v>60</v>
      </c>
      <c r="B66" s="8">
        <v>271527000133</v>
      </c>
      <c r="C66" s="21" t="s">
        <v>1147</v>
      </c>
      <c r="D66" s="21" t="s">
        <v>1147</v>
      </c>
      <c r="E66" s="7" t="s">
        <v>9</v>
      </c>
      <c r="F66" s="3">
        <v>2006</v>
      </c>
      <c r="G66" s="4" t="s">
        <v>436</v>
      </c>
      <c r="H66" s="3">
        <v>0.204</v>
      </c>
      <c r="I66" s="3" t="s">
        <v>10</v>
      </c>
      <c r="J66" s="3" t="s">
        <v>1611</v>
      </c>
      <c r="K66" s="15">
        <v>12594.314143180798</v>
      </c>
      <c r="L66" s="38" t="s">
        <v>1021</v>
      </c>
    </row>
    <row r="67" spans="1:12" ht="48.75" customHeight="1">
      <c r="A67" s="6">
        <v>61</v>
      </c>
      <c r="B67" s="8">
        <v>271481001868</v>
      </c>
      <c r="C67" s="21" t="s">
        <v>1363</v>
      </c>
      <c r="D67" s="21" t="s">
        <v>1363</v>
      </c>
      <c r="E67" s="7" t="s">
        <v>9</v>
      </c>
      <c r="F67" s="10">
        <v>2021</v>
      </c>
      <c r="G67" s="4" t="s">
        <v>13</v>
      </c>
      <c r="H67" s="3">
        <v>100</v>
      </c>
      <c r="I67" s="3" t="s">
        <v>31</v>
      </c>
      <c r="J67" s="3" t="s">
        <v>360</v>
      </c>
      <c r="K67" s="15">
        <v>3574.2590956499994</v>
      </c>
      <c r="L67" s="38" t="s">
        <v>1021</v>
      </c>
    </row>
    <row r="68" spans="1:12" ht="48.75" customHeight="1">
      <c r="A68" s="6">
        <v>62</v>
      </c>
      <c r="B68" s="8">
        <v>271485000628</v>
      </c>
      <c r="C68" s="21" t="s">
        <v>1364</v>
      </c>
      <c r="D68" s="21" t="s">
        <v>1364</v>
      </c>
      <c r="E68" s="7" t="s">
        <v>9</v>
      </c>
      <c r="F68" s="10">
        <v>2021</v>
      </c>
      <c r="G68" s="4" t="s">
        <v>13</v>
      </c>
      <c r="H68" s="3">
        <v>28</v>
      </c>
      <c r="I68" s="3"/>
      <c r="J68" s="3" t="s">
        <v>360</v>
      </c>
      <c r="K68" s="15">
        <v>1563.4680122879997</v>
      </c>
      <c r="L68" s="38" t="s">
        <v>1021</v>
      </c>
    </row>
    <row r="69" spans="1:12" ht="48.75" customHeight="1">
      <c r="A69" s="6">
        <v>63</v>
      </c>
      <c r="B69" s="8">
        <v>271485000629</v>
      </c>
      <c r="C69" s="21" t="s">
        <v>1365</v>
      </c>
      <c r="D69" s="21" t="s">
        <v>1365</v>
      </c>
      <c r="E69" s="7" t="s">
        <v>9</v>
      </c>
      <c r="F69" s="3">
        <v>2021</v>
      </c>
      <c r="G69" s="4" t="s">
        <v>13</v>
      </c>
      <c r="H69" s="3">
        <v>16</v>
      </c>
      <c r="I69" s="3"/>
      <c r="J69" s="3" t="s">
        <v>360</v>
      </c>
      <c r="K69" s="15">
        <v>794.6197315199998</v>
      </c>
      <c r="L69" s="38" t="s">
        <v>1021</v>
      </c>
    </row>
    <row r="70" spans="1:12" ht="48.75" customHeight="1">
      <c r="A70" s="6">
        <v>64</v>
      </c>
      <c r="B70" s="8">
        <v>271485000627</v>
      </c>
      <c r="C70" s="21" t="s">
        <v>1366</v>
      </c>
      <c r="D70" s="21" t="s">
        <v>1366</v>
      </c>
      <c r="E70" s="7" t="s">
        <v>9</v>
      </c>
      <c r="F70" s="3">
        <v>2021</v>
      </c>
      <c r="G70" s="4" t="s">
        <v>13</v>
      </c>
      <c r="H70" s="3">
        <v>24</v>
      </c>
      <c r="I70" s="3"/>
      <c r="J70" s="3" t="s">
        <v>360</v>
      </c>
      <c r="K70" s="15">
        <v>3814.174711295999</v>
      </c>
      <c r="L70" s="38" t="s">
        <v>1021</v>
      </c>
    </row>
    <row r="71" spans="1:12" ht="48.75" customHeight="1">
      <c r="A71" s="6">
        <v>65</v>
      </c>
      <c r="B71" s="8">
        <v>271485000630</v>
      </c>
      <c r="C71" s="21" t="s">
        <v>1367</v>
      </c>
      <c r="D71" s="21" t="s">
        <v>1367</v>
      </c>
      <c r="E71" s="7" t="s">
        <v>9</v>
      </c>
      <c r="F71" s="3">
        <v>2021</v>
      </c>
      <c r="G71" s="4" t="s">
        <v>13</v>
      </c>
      <c r="H71" s="3">
        <v>200</v>
      </c>
      <c r="I71" s="3"/>
      <c r="J71" s="3" t="s">
        <v>360</v>
      </c>
      <c r="K71" s="15">
        <v>48520.995749999995</v>
      </c>
      <c r="L71" s="38" t="s">
        <v>1021</v>
      </c>
    </row>
    <row r="72" spans="1:12" ht="48.75" customHeight="1">
      <c r="A72" s="6">
        <v>66</v>
      </c>
      <c r="B72" s="8">
        <v>271666200157</v>
      </c>
      <c r="C72" s="21" t="s">
        <v>1207</v>
      </c>
      <c r="D72" s="21" t="s">
        <v>1207</v>
      </c>
      <c r="E72" s="7" t="s">
        <v>9</v>
      </c>
      <c r="F72" s="3">
        <v>2018</v>
      </c>
      <c r="G72" s="4" t="s">
        <v>13</v>
      </c>
      <c r="H72" s="3">
        <v>1</v>
      </c>
      <c r="I72" s="3" t="s">
        <v>10</v>
      </c>
      <c r="J72" s="3" t="s">
        <v>1208</v>
      </c>
      <c r="K72" s="15">
        <v>383.03101399999997</v>
      </c>
      <c r="L72" s="38" t="s">
        <v>1705</v>
      </c>
    </row>
    <row r="73" spans="1:12" ht="48.75" customHeight="1">
      <c r="A73" s="6">
        <v>67</v>
      </c>
      <c r="B73" s="8">
        <v>291230200388</v>
      </c>
      <c r="C73" s="21" t="s">
        <v>1368</v>
      </c>
      <c r="D73" s="21" t="s">
        <v>1368</v>
      </c>
      <c r="E73" s="7" t="s">
        <v>9</v>
      </c>
      <c r="F73" s="3">
        <v>2019</v>
      </c>
      <c r="G73" s="4" t="s">
        <v>13</v>
      </c>
      <c r="H73" s="3">
        <v>3</v>
      </c>
      <c r="I73" s="3" t="s">
        <v>10</v>
      </c>
      <c r="J73" s="3" t="s">
        <v>1612</v>
      </c>
      <c r="K73" s="15">
        <v>279844.3258368</v>
      </c>
      <c r="L73" s="38" t="s">
        <v>1705</v>
      </c>
    </row>
    <row r="74" spans="1:12" ht="48.75" customHeight="1">
      <c r="A74" s="6">
        <v>68</v>
      </c>
      <c r="B74" s="8">
        <v>242309000044</v>
      </c>
      <c r="C74" s="21" t="s">
        <v>1369</v>
      </c>
      <c r="D74" s="21" t="s">
        <v>1369</v>
      </c>
      <c r="E74" s="7" t="s">
        <v>9</v>
      </c>
      <c r="F74" s="3">
        <v>2021</v>
      </c>
      <c r="G74" s="4" t="s">
        <v>13</v>
      </c>
      <c r="H74" s="3">
        <v>11040</v>
      </c>
      <c r="I74" s="3" t="s">
        <v>10</v>
      </c>
      <c r="J74" s="3" t="s">
        <v>1613</v>
      </c>
      <c r="K74" s="15">
        <v>15688.372242815998</v>
      </c>
      <c r="L74" s="38" t="s">
        <v>1705</v>
      </c>
    </row>
    <row r="75" spans="1:12" ht="48.75" customHeight="1">
      <c r="A75" s="6">
        <v>69</v>
      </c>
      <c r="B75" s="8">
        <v>271662200172</v>
      </c>
      <c r="C75" s="21" t="s">
        <v>1183</v>
      </c>
      <c r="D75" s="21" t="s">
        <v>1183</v>
      </c>
      <c r="E75" s="7" t="s">
        <v>10</v>
      </c>
      <c r="F75" s="3">
        <v>2010</v>
      </c>
      <c r="G75" s="4" t="s">
        <v>13</v>
      </c>
      <c r="H75" s="3">
        <v>8</v>
      </c>
      <c r="I75" s="3" t="s">
        <v>10</v>
      </c>
      <c r="J75" s="3" t="s">
        <v>18</v>
      </c>
      <c r="K75" s="15">
        <v>1971.2411733120005</v>
      </c>
      <c r="L75" s="38" t="s">
        <v>1705</v>
      </c>
    </row>
    <row r="76" spans="1:12" ht="48.75" customHeight="1">
      <c r="A76" s="6">
        <v>70</v>
      </c>
      <c r="B76" s="8">
        <v>271662300712</v>
      </c>
      <c r="C76" s="21" t="s">
        <v>1191</v>
      </c>
      <c r="D76" s="21" t="s">
        <v>1191</v>
      </c>
      <c r="E76" s="7" t="s">
        <v>9</v>
      </c>
      <c r="F76" s="10">
        <v>2010</v>
      </c>
      <c r="G76" s="4" t="s">
        <v>13</v>
      </c>
      <c r="H76" s="3">
        <v>1</v>
      </c>
      <c r="I76" s="8" t="s">
        <v>10</v>
      </c>
      <c r="J76" s="8" t="s">
        <v>18</v>
      </c>
      <c r="K76" s="15">
        <v>376.7402688000001</v>
      </c>
      <c r="L76" s="38" t="s">
        <v>1705</v>
      </c>
    </row>
    <row r="77" spans="1:12" ht="48.75" customHeight="1">
      <c r="A77" s="6">
        <v>71</v>
      </c>
      <c r="B77" s="8">
        <v>271669200001</v>
      </c>
      <c r="C77" s="21" t="s">
        <v>1233</v>
      </c>
      <c r="D77" s="21" t="s">
        <v>1233</v>
      </c>
      <c r="E77" s="7" t="s">
        <v>9</v>
      </c>
      <c r="F77" s="3">
        <v>1995</v>
      </c>
      <c r="G77" s="4" t="s">
        <v>13</v>
      </c>
      <c r="H77" s="3">
        <v>1</v>
      </c>
      <c r="I77" s="3" t="s">
        <v>10</v>
      </c>
      <c r="J77" s="3" t="s">
        <v>1234</v>
      </c>
      <c r="K77" s="15">
        <v>522.684382336</v>
      </c>
      <c r="L77" s="38" t="s">
        <v>1705</v>
      </c>
    </row>
    <row r="78" spans="1:12" ht="48.75" customHeight="1">
      <c r="A78" s="6">
        <v>72</v>
      </c>
      <c r="B78" s="8">
        <v>271528000081</v>
      </c>
      <c r="C78" s="21" t="s">
        <v>1370</v>
      </c>
      <c r="D78" s="21" t="s">
        <v>1370</v>
      </c>
      <c r="E78" s="7" t="s">
        <v>9</v>
      </c>
      <c r="F78" s="3">
        <v>2010</v>
      </c>
      <c r="G78" s="4" t="s">
        <v>436</v>
      </c>
      <c r="H78" s="3">
        <v>0.133</v>
      </c>
      <c r="I78" s="3" t="s">
        <v>10</v>
      </c>
      <c r="J78" s="3" t="s">
        <v>1614</v>
      </c>
      <c r="K78" s="15">
        <v>17655.085553280005</v>
      </c>
      <c r="L78" s="38" t="s">
        <v>1705</v>
      </c>
    </row>
    <row r="79" spans="1:12" ht="48.75" customHeight="1">
      <c r="A79" s="6">
        <v>73</v>
      </c>
      <c r="B79" s="8">
        <v>291734100964</v>
      </c>
      <c r="C79" s="21" t="s">
        <v>1275</v>
      </c>
      <c r="D79" s="21" t="s">
        <v>1275</v>
      </c>
      <c r="E79" s="7" t="s">
        <v>9</v>
      </c>
      <c r="F79" s="3">
        <v>2010</v>
      </c>
      <c r="G79" s="4" t="s">
        <v>13</v>
      </c>
      <c r="H79" s="3">
        <v>1</v>
      </c>
      <c r="I79" s="3" t="s">
        <v>10</v>
      </c>
      <c r="J79" s="3" t="s">
        <v>1276</v>
      </c>
      <c r="K79" s="15">
        <v>877.0376044799999</v>
      </c>
      <c r="L79" s="38" t="s">
        <v>1705</v>
      </c>
    </row>
    <row r="80" spans="1:12" ht="48.75" customHeight="1">
      <c r="A80" s="6">
        <v>74</v>
      </c>
      <c r="B80" s="8">
        <v>271581000033</v>
      </c>
      <c r="C80" s="21" t="s">
        <v>1156</v>
      </c>
      <c r="D80" s="21" t="s">
        <v>1156</v>
      </c>
      <c r="E80" s="7" t="s">
        <v>9</v>
      </c>
      <c r="F80" s="10">
        <v>2004</v>
      </c>
      <c r="G80" s="4" t="s">
        <v>436</v>
      </c>
      <c r="H80" s="3">
        <v>0.143</v>
      </c>
      <c r="I80" s="3" t="s">
        <v>437</v>
      </c>
      <c r="J80" s="3" t="s">
        <v>1615</v>
      </c>
      <c r="K80" s="15">
        <v>6195.366678140639</v>
      </c>
      <c r="L80" s="38" t="s">
        <v>1021</v>
      </c>
    </row>
    <row r="81" spans="1:12" ht="48.75" customHeight="1">
      <c r="A81" s="6">
        <v>75</v>
      </c>
      <c r="B81" s="8">
        <v>291226100023</v>
      </c>
      <c r="C81" s="21" t="s">
        <v>1250</v>
      </c>
      <c r="D81" s="21" t="s">
        <v>1250</v>
      </c>
      <c r="E81" s="7" t="s">
        <v>9</v>
      </c>
      <c r="F81" s="10">
        <v>2008</v>
      </c>
      <c r="G81" s="4" t="s">
        <v>13</v>
      </c>
      <c r="H81" s="3">
        <v>1</v>
      </c>
      <c r="I81" s="3" t="s">
        <v>10</v>
      </c>
      <c r="J81" s="3" t="s">
        <v>659</v>
      </c>
      <c r="K81" s="15">
        <v>16.353235744000006</v>
      </c>
      <c r="L81" s="38" t="s">
        <v>1021</v>
      </c>
    </row>
    <row r="82" spans="1:12" ht="48.75" customHeight="1">
      <c r="A82" s="6">
        <v>76</v>
      </c>
      <c r="B82" s="8">
        <v>291238401454</v>
      </c>
      <c r="C82" s="21" t="s">
        <v>1270</v>
      </c>
      <c r="D82" s="21" t="s">
        <v>1270</v>
      </c>
      <c r="E82" s="7" t="s">
        <v>10</v>
      </c>
      <c r="F82" s="3">
        <v>2014</v>
      </c>
      <c r="G82" s="4" t="s">
        <v>13</v>
      </c>
      <c r="H82" s="3">
        <v>4</v>
      </c>
      <c r="I82" s="3" t="s">
        <v>9</v>
      </c>
      <c r="J82" s="3" t="s">
        <v>1616</v>
      </c>
      <c r="K82" s="15">
        <v>1999.3155469247993</v>
      </c>
      <c r="L82" s="38" t="s">
        <v>1021</v>
      </c>
    </row>
    <row r="83" spans="1:12" ht="48.75" customHeight="1">
      <c r="A83" s="6">
        <v>77</v>
      </c>
      <c r="B83" s="8">
        <v>242309000044</v>
      </c>
      <c r="C83" s="21" t="s">
        <v>1369</v>
      </c>
      <c r="D83" s="21" t="s">
        <v>1369</v>
      </c>
      <c r="E83" s="7" t="s">
        <v>9</v>
      </c>
      <c r="F83" s="3">
        <v>2021</v>
      </c>
      <c r="G83" s="4" t="s">
        <v>13</v>
      </c>
      <c r="H83" s="3">
        <v>11595</v>
      </c>
      <c r="I83" s="3" t="s">
        <v>10</v>
      </c>
      <c r="J83" s="3" t="s">
        <v>1613</v>
      </c>
      <c r="K83" s="15">
        <v>16477.053999588003</v>
      </c>
      <c r="L83" s="38" t="s">
        <v>1021</v>
      </c>
    </row>
    <row r="84" spans="1:12" ht="48.75" customHeight="1">
      <c r="A84" s="6">
        <v>78</v>
      </c>
      <c r="B84" s="8">
        <v>242309000043</v>
      </c>
      <c r="C84" s="21" t="s">
        <v>1371</v>
      </c>
      <c r="D84" s="21" t="s">
        <v>1371</v>
      </c>
      <c r="E84" s="7" t="s">
        <v>9</v>
      </c>
      <c r="F84" s="10">
        <v>2021</v>
      </c>
      <c r="G84" s="4" t="s">
        <v>13</v>
      </c>
      <c r="H84" s="3">
        <v>162</v>
      </c>
      <c r="I84" s="3" t="s">
        <v>10</v>
      </c>
      <c r="J84" s="3" t="s">
        <v>1613</v>
      </c>
      <c r="K84" s="15">
        <v>230.20981008480007</v>
      </c>
      <c r="L84" s="38" t="s">
        <v>1021</v>
      </c>
    </row>
    <row r="85" spans="1:12" ht="48.75" customHeight="1">
      <c r="A85" s="6">
        <v>79</v>
      </c>
      <c r="B85" s="8">
        <v>272413600014</v>
      </c>
      <c r="C85" s="21" t="s">
        <v>462</v>
      </c>
      <c r="D85" s="21" t="s">
        <v>462</v>
      </c>
      <c r="E85" s="7" t="s">
        <v>9</v>
      </c>
      <c r="F85" s="10">
        <v>1970</v>
      </c>
      <c r="G85" s="4" t="s">
        <v>436</v>
      </c>
      <c r="H85" s="3">
        <v>1.708</v>
      </c>
      <c r="I85" s="3" t="s">
        <v>10</v>
      </c>
      <c r="J85" s="3" t="s">
        <v>1154</v>
      </c>
      <c r="K85" s="15">
        <v>41186.72452584345</v>
      </c>
      <c r="L85" s="38" t="s">
        <v>1021</v>
      </c>
    </row>
    <row r="86" spans="1:12" ht="48.75" customHeight="1">
      <c r="A86" s="6">
        <v>80</v>
      </c>
      <c r="B86" s="8">
        <v>271581000023</v>
      </c>
      <c r="C86" s="21" t="s">
        <v>1153</v>
      </c>
      <c r="D86" s="21" t="s">
        <v>1153</v>
      </c>
      <c r="E86" s="7" t="s">
        <v>9</v>
      </c>
      <c r="F86" s="10">
        <v>1995</v>
      </c>
      <c r="G86" s="4" t="s">
        <v>436</v>
      </c>
      <c r="H86" s="3">
        <v>0.29499999999999993</v>
      </c>
      <c r="I86" s="3" t="s">
        <v>10</v>
      </c>
      <c r="J86" s="3" t="s">
        <v>1154</v>
      </c>
      <c r="K86" s="15">
        <v>6489.999999999998</v>
      </c>
      <c r="L86" s="38" t="s">
        <v>1021</v>
      </c>
    </row>
    <row r="87" spans="1:12" ht="48.75" customHeight="1">
      <c r="A87" s="6">
        <v>81</v>
      </c>
      <c r="B87" s="8">
        <v>271581000364</v>
      </c>
      <c r="C87" s="21" t="s">
        <v>1372</v>
      </c>
      <c r="D87" s="21" t="s">
        <v>1372</v>
      </c>
      <c r="E87" s="7" t="s">
        <v>9</v>
      </c>
      <c r="F87" s="10">
        <v>2004</v>
      </c>
      <c r="G87" s="4" t="s">
        <v>436</v>
      </c>
      <c r="H87" s="3">
        <v>0.07</v>
      </c>
      <c r="I87" s="3" t="s">
        <v>10</v>
      </c>
      <c r="J87" s="3" t="s">
        <v>1611</v>
      </c>
      <c r="K87" s="15">
        <v>3574.0554754968</v>
      </c>
      <c r="L87" s="38" t="s">
        <v>1021</v>
      </c>
    </row>
    <row r="88" spans="1:12" ht="48.75" customHeight="1">
      <c r="A88" s="6">
        <v>82</v>
      </c>
      <c r="B88" s="8">
        <v>271233000001</v>
      </c>
      <c r="C88" s="21" t="s">
        <v>1373</v>
      </c>
      <c r="D88" s="21" t="s">
        <v>1373</v>
      </c>
      <c r="E88" s="7" t="s">
        <v>9</v>
      </c>
      <c r="F88" s="10">
        <v>2021</v>
      </c>
      <c r="G88" s="4" t="s">
        <v>436</v>
      </c>
      <c r="H88" s="3">
        <v>0.0539</v>
      </c>
      <c r="I88" s="3" t="s">
        <v>10</v>
      </c>
      <c r="J88" s="3" t="s">
        <v>1020</v>
      </c>
      <c r="K88" s="15">
        <v>3009.017296332663</v>
      </c>
      <c r="L88" s="38" t="s">
        <v>1021</v>
      </c>
    </row>
    <row r="89" spans="1:12" ht="48.75" customHeight="1">
      <c r="A89" s="6">
        <v>83</v>
      </c>
      <c r="B89" s="8">
        <v>271233000002</v>
      </c>
      <c r="C89" s="21" t="s">
        <v>1044</v>
      </c>
      <c r="D89" s="21" t="s">
        <v>1044</v>
      </c>
      <c r="E89" s="7" t="s">
        <v>9</v>
      </c>
      <c r="F89" s="3">
        <v>2020</v>
      </c>
      <c r="G89" s="4" t="s">
        <v>436</v>
      </c>
      <c r="H89" s="3">
        <v>0.253</v>
      </c>
      <c r="I89" s="3" t="s">
        <v>10</v>
      </c>
      <c r="J89" s="3" t="s">
        <v>1020</v>
      </c>
      <c r="K89" s="15">
        <v>7895.93189843205</v>
      </c>
      <c r="L89" s="38" t="s">
        <v>1021</v>
      </c>
    </row>
    <row r="90" spans="1:12" ht="48.75" customHeight="1">
      <c r="A90" s="6">
        <v>84</v>
      </c>
      <c r="B90" s="8">
        <v>343030200059</v>
      </c>
      <c r="C90" s="21" t="s">
        <v>1292</v>
      </c>
      <c r="D90" s="21" t="s">
        <v>1292</v>
      </c>
      <c r="E90" s="7" t="s">
        <v>10</v>
      </c>
      <c r="F90" s="3">
        <v>2018</v>
      </c>
      <c r="G90" s="4" t="s">
        <v>13</v>
      </c>
      <c r="H90" s="3">
        <v>64</v>
      </c>
      <c r="I90" s="3" t="s">
        <v>10</v>
      </c>
      <c r="J90" s="3" t="s">
        <v>18</v>
      </c>
      <c r="K90" s="15">
        <v>4618.663326720001</v>
      </c>
      <c r="L90" s="38" t="s">
        <v>1021</v>
      </c>
    </row>
    <row r="91" spans="1:12" ht="48.75" customHeight="1">
      <c r="A91" s="6">
        <v>85</v>
      </c>
      <c r="B91" s="8">
        <v>291238401421</v>
      </c>
      <c r="C91" s="21" t="s">
        <v>1269</v>
      </c>
      <c r="D91" s="21" t="s">
        <v>1269</v>
      </c>
      <c r="E91" s="7" t="s">
        <v>9</v>
      </c>
      <c r="F91" s="3">
        <v>2020</v>
      </c>
      <c r="G91" s="4" t="s">
        <v>13</v>
      </c>
      <c r="H91" s="3">
        <v>1</v>
      </c>
      <c r="I91" s="3" t="s">
        <v>10</v>
      </c>
      <c r="J91" s="3" t="s">
        <v>1267</v>
      </c>
      <c r="K91" s="15">
        <v>213199.50774960002</v>
      </c>
      <c r="L91" s="38" t="s">
        <v>1021</v>
      </c>
    </row>
    <row r="92" spans="1:12" ht="48.75" customHeight="1">
      <c r="A92" s="6">
        <v>86</v>
      </c>
      <c r="B92" s="8">
        <v>291238401420</v>
      </c>
      <c r="C92" s="21" t="s">
        <v>1268</v>
      </c>
      <c r="D92" s="21" t="s">
        <v>1268</v>
      </c>
      <c r="E92" s="7" t="s">
        <v>9</v>
      </c>
      <c r="F92" s="3">
        <v>2020</v>
      </c>
      <c r="G92" s="4" t="s">
        <v>13</v>
      </c>
      <c r="H92" s="3">
        <v>1</v>
      </c>
      <c r="I92" s="3" t="s">
        <v>10</v>
      </c>
      <c r="J92" s="3" t="s">
        <v>1267</v>
      </c>
      <c r="K92" s="15">
        <v>213199.50774960002</v>
      </c>
      <c r="L92" s="38" t="s">
        <v>1021</v>
      </c>
    </row>
    <row r="93" spans="1:12" ht="48.75" customHeight="1">
      <c r="A93" s="6">
        <v>87</v>
      </c>
      <c r="B93" s="8">
        <v>291238401416</v>
      </c>
      <c r="C93" s="21" t="s">
        <v>1266</v>
      </c>
      <c r="D93" s="21" t="s">
        <v>1266</v>
      </c>
      <c r="E93" s="7" t="s">
        <v>9</v>
      </c>
      <c r="F93" s="3">
        <v>2020</v>
      </c>
      <c r="G93" s="4" t="s">
        <v>21</v>
      </c>
      <c r="H93" s="3">
        <v>2</v>
      </c>
      <c r="I93" s="3" t="s">
        <v>10</v>
      </c>
      <c r="J93" s="3" t="s">
        <v>1267</v>
      </c>
      <c r="K93" s="15">
        <v>165430.46832480002</v>
      </c>
      <c r="L93" s="38" t="s">
        <v>1021</v>
      </c>
    </row>
    <row r="94" spans="1:12" ht="48.75" customHeight="1">
      <c r="A94" s="6">
        <v>88</v>
      </c>
      <c r="B94" s="8">
        <v>271523000125</v>
      </c>
      <c r="C94" s="21" t="s">
        <v>1139</v>
      </c>
      <c r="D94" s="21" t="s">
        <v>1139</v>
      </c>
      <c r="E94" s="7" t="s">
        <v>10</v>
      </c>
      <c r="F94" s="3">
        <v>2012</v>
      </c>
      <c r="G94" s="4" t="s">
        <v>436</v>
      </c>
      <c r="H94" s="3">
        <v>1.232</v>
      </c>
      <c r="I94" s="3" t="s">
        <v>10</v>
      </c>
      <c r="J94" s="3" t="s">
        <v>18</v>
      </c>
      <c r="K94" s="15">
        <v>27104</v>
      </c>
      <c r="L94" s="38" t="s">
        <v>1012</v>
      </c>
    </row>
    <row r="95" spans="1:12" ht="48.75" customHeight="1">
      <c r="A95" s="6">
        <v>89</v>
      </c>
      <c r="B95" s="8">
        <v>192960300005</v>
      </c>
      <c r="C95" s="21" t="s">
        <v>1016</v>
      </c>
      <c r="D95" s="21" t="s">
        <v>1016</v>
      </c>
      <c r="E95" s="7" t="s">
        <v>10</v>
      </c>
      <c r="F95" s="3">
        <v>2004</v>
      </c>
      <c r="G95" s="4" t="s">
        <v>11</v>
      </c>
      <c r="H95" s="3">
        <v>6</v>
      </c>
      <c r="I95" s="3" t="s">
        <v>10</v>
      </c>
      <c r="J95" s="3" t="s">
        <v>18</v>
      </c>
      <c r="K95" s="15">
        <v>12686.913837718565</v>
      </c>
      <c r="L95" s="38" t="s">
        <v>1012</v>
      </c>
    </row>
    <row r="96" spans="1:12" ht="48.75" customHeight="1">
      <c r="A96" s="6">
        <v>90</v>
      </c>
      <c r="B96" s="8">
        <v>252111000026</v>
      </c>
      <c r="C96" s="21" t="s">
        <v>1345</v>
      </c>
      <c r="D96" s="21" t="s">
        <v>1345</v>
      </c>
      <c r="E96" s="7" t="s">
        <v>9</v>
      </c>
      <c r="F96" s="10">
        <v>2022</v>
      </c>
      <c r="G96" s="4" t="s">
        <v>436</v>
      </c>
      <c r="H96" s="3">
        <v>0.009</v>
      </c>
      <c r="I96" s="3" t="s">
        <v>10</v>
      </c>
      <c r="J96" s="3" t="s">
        <v>1603</v>
      </c>
      <c r="K96" s="15">
        <v>1327.6656838720799</v>
      </c>
      <c r="L96" s="38" t="s">
        <v>1012</v>
      </c>
    </row>
    <row r="97" spans="1:12" ht="48.75" customHeight="1">
      <c r="A97" s="6">
        <v>91</v>
      </c>
      <c r="B97" s="8">
        <v>251987900070</v>
      </c>
      <c r="C97" s="21" t="s">
        <v>1374</v>
      </c>
      <c r="D97" s="21" t="s">
        <v>1374</v>
      </c>
      <c r="E97" s="7" t="s">
        <v>9</v>
      </c>
      <c r="F97" s="3">
        <v>2012</v>
      </c>
      <c r="G97" s="4" t="s">
        <v>13</v>
      </c>
      <c r="H97" s="3">
        <v>16</v>
      </c>
      <c r="I97" s="3" t="s">
        <v>10</v>
      </c>
      <c r="J97" s="3" t="s">
        <v>1617</v>
      </c>
      <c r="K97" s="15">
        <v>83091.25788057601</v>
      </c>
      <c r="L97" s="38" t="s">
        <v>1012</v>
      </c>
    </row>
    <row r="98" spans="1:12" ht="48.75" customHeight="1">
      <c r="A98" s="6">
        <v>92</v>
      </c>
      <c r="B98" s="8">
        <v>291912900335</v>
      </c>
      <c r="C98" s="21" t="s">
        <v>1375</v>
      </c>
      <c r="D98" s="21" t="s">
        <v>1375</v>
      </c>
      <c r="E98" s="7" t="s">
        <v>9</v>
      </c>
      <c r="F98" s="3">
        <v>2021</v>
      </c>
      <c r="G98" s="4" t="s">
        <v>13</v>
      </c>
      <c r="H98" s="3">
        <v>10</v>
      </c>
      <c r="I98" s="3" t="s">
        <v>10</v>
      </c>
      <c r="J98" s="3" t="s">
        <v>1618</v>
      </c>
      <c r="K98" s="15">
        <v>1371.6953887487998</v>
      </c>
      <c r="L98" s="38" t="s">
        <v>1012</v>
      </c>
    </row>
    <row r="99" spans="1:12" ht="48.75" customHeight="1">
      <c r="A99" s="6">
        <v>93</v>
      </c>
      <c r="B99" s="8">
        <v>181149900054</v>
      </c>
      <c r="C99" s="21" t="s">
        <v>1014</v>
      </c>
      <c r="D99" s="21" t="s">
        <v>1014</v>
      </c>
      <c r="E99" s="7" t="s">
        <v>9</v>
      </c>
      <c r="F99" s="3">
        <v>2019</v>
      </c>
      <c r="G99" s="4" t="s">
        <v>21</v>
      </c>
      <c r="H99" s="3">
        <v>30</v>
      </c>
      <c r="I99" s="3" t="s">
        <v>10</v>
      </c>
      <c r="J99" s="3" t="s">
        <v>1015</v>
      </c>
      <c r="K99" s="15">
        <v>30553.30751552641</v>
      </c>
      <c r="L99" s="38" t="s">
        <v>1012</v>
      </c>
    </row>
    <row r="100" spans="1:12" ht="48.75" customHeight="1">
      <c r="A100" s="6">
        <v>94</v>
      </c>
      <c r="B100" s="8">
        <v>291912900243</v>
      </c>
      <c r="C100" s="21" t="s">
        <v>1376</v>
      </c>
      <c r="D100" s="21" t="s">
        <v>1376</v>
      </c>
      <c r="E100" s="7" t="s">
        <v>9</v>
      </c>
      <c r="F100" s="3">
        <v>2019</v>
      </c>
      <c r="G100" s="4" t="s">
        <v>13</v>
      </c>
      <c r="H100" s="3">
        <v>100</v>
      </c>
      <c r="I100" s="3" t="s">
        <v>10</v>
      </c>
      <c r="J100" s="3" t="s">
        <v>1619</v>
      </c>
      <c r="K100" s="15">
        <v>216799.14979039994</v>
      </c>
      <c r="L100" s="38" t="s">
        <v>1012</v>
      </c>
    </row>
    <row r="101" spans="1:12" ht="48.75" customHeight="1">
      <c r="A101" s="6">
        <v>95</v>
      </c>
      <c r="B101" s="8">
        <v>251987900069</v>
      </c>
      <c r="C101" s="21" t="s">
        <v>1377</v>
      </c>
      <c r="D101" s="21" t="s">
        <v>1377</v>
      </c>
      <c r="E101" s="7" t="s">
        <v>9</v>
      </c>
      <c r="F101" s="3">
        <v>2019</v>
      </c>
      <c r="G101" s="4" t="s">
        <v>13</v>
      </c>
      <c r="H101" s="3">
        <v>2</v>
      </c>
      <c r="I101" s="3" t="s">
        <v>10</v>
      </c>
      <c r="J101" s="3" t="s">
        <v>1620</v>
      </c>
      <c r="K101" s="15">
        <v>15345.917614999997</v>
      </c>
      <c r="L101" s="38" t="s">
        <v>1012</v>
      </c>
    </row>
    <row r="102" spans="1:12" ht="48.75" customHeight="1">
      <c r="A102" s="6">
        <v>96</v>
      </c>
      <c r="B102" s="8">
        <v>242309000044</v>
      </c>
      <c r="C102" s="21" t="s">
        <v>1369</v>
      </c>
      <c r="D102" s="21" t="s">
        <v>1369</v>
      </c>
      <c r="E102" s="7" t="s">
        <v>9</v>
      </c>
      <c r="F102" s="3">
        <v>2021</v>
      </c>
      <c r="G102" s="4" t="s">
        <v>13</v>
      </c>
      <c r="H102" s="3">
        <v>23563</v>
      </c>
      <c r="I102" s="3" t="s">
        <v>10</v>
      </c>
      <c r="J102" s="3" t="s">
        <v>1613</v>
      </c>
      <c r="K102" s="15">
        <v>33484.15898165519</v>
      </c>
      <c r="L102" s="38" t="s">
        <v>1012</v>
      </c>
    </row>
    <row r="103" spans="1:12" ht="48.75" customHeight="1">
      <c r="A103" s="6">
        <v>97</v>
      </c>
      <c r="B103" s="8">
        <v>252123200015</v>
      </c>
      <c r="C103" s="21" t="s">
        <v>1025</v>
      </c>
      <c r="D103" s="21" t="s">
        <v>1025</v>
      </c>
      <c r="E103" s="7" t="s">
        <v>9</v>
      </c>
      <c r="F103" s="3">
        <v>2020</v>
      </c>
      <c r="G103" s="4" t="s">
        <v>24</v>
      </c>
      <c r="H103" s="3">
        <v>46.8</v>
      </c>
      <c r="I103" s="3" t="s">
        <v>10</v>
      </c>
      <c r="J103" s="3" t="s">
        <v>1026</v>
      </c>
      <c r="K103" s="15">
        <v>10566.597225599999</v>
      </c>
      <c r="L103" s="38" t="s">
        <v>1012</v>
      </c>
    </row>
    <row r="104" spans="1:12" ht="48.75" customHeight="1">
      <c r="A104" s="6">
        <v>98</v>
      </c>
      <c r="B104" s="8">
        <v>251987900066</v>
      </c>
      <c r="C104" s="21" t="s">
        <v>1378</v>
      </c>
      <c r="D104" s="21" t="s">
        <v>1378</v>
      </c>
      <c r="E104" s="7" t="s">
        <v>9</v>
      </c>
      <c r="F104" s="11">
        <v>2022</v>
      </c>
      <c r="G104" s="4" t="s">
        <v>13</v>
      </c>
      <c r="H104" s="3">
        <v>2</v>
      </c>
      <c r="I104" s="8" t="s">
        <v>10</v>
      </c>
      <c r="J104" s="8" t="s">
        <v>1621</v>
      </c>
      <c r="K104" s="15">
        <v>21369.35259088</v>
      </c>
      <c r="L104" s="38" t="s">
        <v>1012</v>
      </c>
    </row>
    <row r="105" spans="1:12" ht="48.75" customHeight="1">
      <c r="A105" s="6">
        <v>99</v>
      </c>
      <c r="B105" s="8">
        <v>242212100047</v>
      </c>
      <c r="C105" s="21" t="s">
        <v>1018</v>
      </c>
      <c r="D105" s="21" t="s">
        <v>1018</v>
      </c>
      <c r="E105" s="7" t="s">
        <v>9</v>
      </c>
      <c r="F105" s="3">
        <v>2021</v>
      </c>
      <c r="G105" s="4" t="s">
        <v>436</v>
      </c>
      <c r="H105" s="3">
        <v>0.745</v>
      </c>
      <c r="I105" s="3" t="s">
        <v>10</v>
      </c>
      <c r="J105" s="3" t="s">
        <v>1019</v>
      </c>
      <c r="K105" s="15">
        <v>149723.64124156008</v>
      </c>
      <c r="L105" s="38" t="s">
        <v>1012</v>
      </c>
    </row>
    <row r="106" spans="1:12" ht="48.75" customHeight="1">
      <c r="A106" s="6">
        <v>100</v>
      </c>
      <c r="B106" s="8">
        <v>242174000046</v>
      </c>
      <c r="C106" s="21" t="s">
        <v>1379</v>
      </c>
      <c r="D106" s="21" t="s">
        <v>1379</v>
      </c>
      <c r="E106" s="7" t="s">
        <v>9</v>
      </c>
      <c r="F106" s="10">
        <v>2020</v>
      </c>
      <c r="G106" s="4" t="s">
        <v>13</v>
      </c>
      <c r="H106" s="3">
        <v>1</v>
      </c>
      <c r="I106" s="3" t="s">
        <v>31</v>
      </c>
      <c r="J106" s="3" t="s">
        <v>1622</v>
      </c>
      <c r="K106" s="15">
        <v>678.5552736000001</v>
      </c>
      <c r="L106" s="38" t="s">
        <v>1012</v>
      </c>
    </row>
    <row r="107" spans="1:12" ht="48.75" customHeight="1">
      <c r="A107" s="6">
        <v>101</v>
      </c>
      <c r="B107" s="8">
        <v>242174000045</v>
      </c>
      <c r="C107" s="21" t="s">
        <v>1380</v>
      </c>
      <c r="D107" s="21" t="s">
        <v>1380</v>
      </c>
      <c r="E107" s="7" t="s">
        <v>9</v>
      </c>
      <c r="F107" s="10">
        <v>2020</v>
      </c>
      <c r="G107" s="4" t="s">
        <v>13</v>
      </c>
      <c r="H107" s="3">
        <v>308</v>
      </c>
      <c r="I107" s="3" t="s">
        <v>10</v>
      </c>
      <c r="J107" s="3" t="s">
        <v>1622</v>
      </c>
      <c r="K107" s="15">
        <v>26440.49583806401</v>
      </c>
      <c r="L107" s="38" t="s">
        <v>1012</v>
      </c>
    </row>
    <row r="108" spans="1:12" ht="48.75" customHeight="1">
      <c r="A108" s="6">
        <v>102</v>
      </c>
      <c r="B108" s="8">
        <v>252312400001</v>
      </c>
      <c r="C108" s="21" t="s">
        <v>1381</v>
      </c>
      <c r="D108" s="21" t="s">
        <v>1381</v>
      </c>
      <c r="E108" s="7" t="s">
        <v>10</v>
      </c>
      <c r="F108" s="3">
        <v>2017</v>
      </c>
      <c r="G108" s="4" t="s">
        <v>33</v>
      </c>
      <c r="H108" s="3">
        <v>300</v>
      </c>
      <c r="I108" s="3" t="s">
        <v>10</v>
      </c>
      <c r="J108" s="3" t="s">
        <v>18</v>
      </c>
      <c r="K108" s="15">
        <v>4007.3849999999993</v>
      </c>
      <c r="L108" s="38" t="s">
        <v>1012</v>
      </c>
    </row>
    <row r="109" spans="1:12" ht="48.75" customHeight="1">
      <c r="A109" s="6">
        <v>103</v>
      </c>
      <c r="B109" s="8">
        <v>269938200021</v>
      </c>
      <c r="C109" s="21" t="s">
        <v>1382</v>
      </c>
      <c r="D109" s="21" t="s">
        <v>1382</v>
      </c>
      <c r="E109" s="7" t="s">
        <v>9</v>
      </c>
      <c r="F109" s="3">
        <v>2022</v>
      </c>
      <c r="G109" s="4" t="s">
        <v>1623</v>
      </c>
      <c r="H109" s="3">
        <v>45</v>
      </c>
      <c r="I109" s="3" t="s">
        <v>10</v>
      </c>
      <c r="J109" s="3" t="s">
        <v>1624</v>
      </c>
      <c r="K109" s="15">
        <v>29123.190815241596</v>
      </c>
      <c r="L109" s="38" t="s">
        <v>1012</v>
      </c>
    </row>
    <row r="110" spans="1:12" ht="48.75" customHeight="1">
      <c r="A110" s="6">
        <v>104</v>
      </c>
      <c r="B110" s="8">
        <v>269938200022</v>
      </c>
      <c r="C110" s="21" t="s">
        <v>1383</v>
      </c>
      <c r="D110" s="21" t="s">
        <v>1383</v>
      </c>
      <c r="E110" s="7" t="s">
        <v>9</v>
      </c>
      <c r="F110" s="3">
        <v>2022</v>
      </c>
      <c r="G110" s="4" t="s">
        <v>1623</v>
      </c>
      <c r="H110" s="3">
        <v>4</v>
      </c>
      <c r="I110" s="3" t="s">
        <v>10</v>
      </c>
      <c r="J110" s="3" t="s">
        <v>1624</v>
      </c>
      <c r="K110" s="15">
        <v>3302.7295795199993</v>
      </c>
      <c r="L110" s="38" t="s">
        <v>1012</v>
      </c>
    </row>
    <row r="111" spans="1:12" ht="48.75" customHeight="1">
      <c r="A111" s="6">
        <v>105</v>
      </c>
      <c r="B111" s="8">
        <v>251987900071</v>
      </c>
      <c r="C111" s="21" t="s">
        <v>1384</v>
      </c>
      <c r="D111" s="21" t="s">
        <v>1384</v>
      </c>
      <c r="E111" s="7" t="s">
        <v>10</v>
      </c>
      <c r="F111" s="10">
        <v>2022</v>
      </c>
      <c r="G111" s="4" t="s">
        <v>13</v>
      </c>
      <c r="H111" s="3">
        <v>2</v>
      </c>
      <c r="I111" s="3" t="s">
        <v>10</v>
      </c>
      <c r="J111" s="3" t="s">
        <v>1625</v>
      </c>
      <c r="K111" s="15">
        <v>20318.941789999997</v>
      </c>
      <c r="L111" s="38" t="s">
        <v>1012</v>
      </c>
    </row>
    <row r="112" spans="1:12" ht="48.75" customHeight="1">
      <c r="A112" s="6">
        <v>106</v>
      </c>
      <c r="B112" s="8">
        <v>251987900022</v>
      </c>
      <c r="C112" s="21" t="s">
        <v>1023</v>
      </c>
      <c r="D112" s="21" t="s">
        <v>1023</v>
      </c>
      <c r="E112" s="7" t="s">
        <v>9</v>
      </c>
      <c r="F112" s="3">
        <v>2017</v>
      </c>
      <c r="G112" s="4" t="s">
        <v>13</v>
      </c>
      <c r="H112" s="3">
        <v>3</v>
      </c>
      <c r="I112" s="3" t="s">
        <v>10</v>
      </c>
      <c r="J112" s="3" t="s">
        <v>1024</v>
      </c>
      <c r="K112" s="15">
        <v>10407.057127312128</v>
      </c>
      <c r="L112" s="38" t="s">
        <v>1012</v>
      </c>
    </row>
    <row r="113" spans="1:12" ht="48.75" customHeight="1">
      <c r="A113" s="6">
        <v>107</v>
      </c>
      <c r="B113" s="8">
        <v>319033000007</v>
      </c>
      <c r="C113" s="21" t="s">
        <v>1287</v>
      </c>
      <c r="D113" s="21" t="s">
        <v>1287</v>
      </c>
      <c r="E113" s="7" t="s">
        <v>9</v>
      </c>
      <c r="F113" s="10">
        <v>2020</v>
      </c>
      <c r="G113" s="4" t="s">
        <v>13</v>
      </c>
      <c r="H113" s="3">
        <v>2</v>
      </c>
      <c r="I113" s="3" t="s">
        <v>10</v>
      </c>
      <c r="J113" s="3" t="s">
        <v>1288</v>
      </c>
      <c r="K113" s="15">
        <v>4446.33900696</v>
      </c>
      <c r="L113" s="38" t="s">
        <v>1012</v>
      </c>
    </row>
    <row r="114" spans="1:12" ht="48.75" customHeight="1">
      <c r="A114" s="6">
        <v>108</v>
      </c>
      <c r="B114" s="8">
        <v>271484000048</v>
      </c>
      <c r="C114" s="21" t="s">
        <v>1126</v>
      </c>
      <c r="D114" s="21" t="s">
        <v>1126</v>
      </c>
      <c r="E114" s="7" t="s">
        <v>10</v>
      </c>
      <c r="F114" s="3">
        <v>2012</v>
      </c>
      <c r="G114" s="4" t="s">
        <v>24</v>
      </c>
      <c r="H114" s="3">
        <v>3</v>
      </c>
      <c r="I114" s="3" t="s">
        <v>10</v>
      </c>
      <c r="J114" s="3" t="s">
        <v>18</v>
      </c>
      <c r="K114" s="15">
        <v>32.914479206399996</v>
      </c>
      <c r="L114" s="38" t="s">
        <v>1012</v>
      </c>
    </row>
    <row r="115" spans="1:12" ht="48.75" customHeight="1">
      <c r="A115" s="6">
        <v>109</v>
      </c>
      <c r="B115" s="8">
        <v>269511100032</v>
      </c>
      <c r="C115" s="21" t="s">
        <v>1385</v>
      </c>
      <c r="D115" s="21" t="s">
        <v>1385</v>
      </c>
      <c r="E115" s="7" t="s">
        <v>9</v>
      </c>
      <c r="F115" s="3">
        <v>2021</v>
      </c>
      <c r="G115" s="4" t="s">
        <v>13</v>
      </c>
      <c r="H115" s="3">
        <v>1</v>
      </c>
      <c r="I115" s="3" t="s">
        <v>10</v>
      </c>
      <c r="J115" s="3" t="s">
        <v>1626</v>
      </c>
      <c r="K115" s="15">
        <v>8304.99236304</v>
      </c>
      <c r="L115" s="38" t="s">
        <v>1012</v>
      </c>
    </row>
    <row r="116" spans="1:12" ht="48.75" customHeight="1">
      <c r="A116" s="6">
        <v>110</v>
      </c>
      <c r="B116" s="8">
        <v>271486200293</v>
      </c>
      <c r="C116" s="21" t="s">
        <v>1386</v>
      </c>
      <c r="D116" s="21" t="s">
        <v>1386</v>
      </c>
      <c r="E116" s="7" t="s">
        <v>10</v>
      </c>
      <c r="F116" s="9">
        <v>2022</v>
      </c>
      <c r="G116" s="4" t="s">
        <v>13</v>
      </c>
      <c r="H116" s="3">
        <v>8</v>
      </c>
      <c r="I116" s="3" t="s">
        <v>10</v>
      </c>
      <c r="J116" s="3" t="s">
        <v>18</v>
      </c>
      <c r="K116" s="15">
        <v>227.24680509440003</v>
      </c>
      <c r="L116" s="38" t="s">
        <v>1012</v>
      </c>
    </row>
    <row r="117" spans="1:12" ht="48.75" customHeight="1">
      <c r="A117" s="6">
        <v>111</v>
      </c>
      <c r="B117" s="8">
        <v>271486200286</v>
      </c>
      <c r="C117" s="21" t="s">
        <v>1387</v>
      </c>
      <c r="D117" s="21" t="s">
        <v>1387</v>
      </c>
      <c r="E117" s="7" t="s">
        <v>9</v>
      </c>
      <c r="F117" s="3">
        <v>2022</v>
      </c>
      <c r="G117" s="4" t="s">
        <v>13</v>
      </c>
      <c r="H117" s="3">
        <v>149</v>
      </c>
      <c r="I117" s="3" t="s">
        <v>9</v>
      </c>
      <c r="J117" s="3" t="s">
        <v>1627</v>
      </c>
      <c r="K117" s="15">
        <v>146.624195</v>
      </c>
      <c r="L117" s="38" t="s">
        <v>1012</v>
      </c>
    </row>
    <row r="118" spans="1:12" ht="48.75" customHeight="1">
      <c r="A118" s="6">
        <v>112</v>
      </c>
      <c r="B118" s="8">
        <v>322233100058</v>
      </c>
      <c r="C118" s="21" t="s">
        <v>1388</v>
      </c>
      <c r="D118" s="21" t="s">
        <v>1388</v>
      </c>
      <c r="E118" s="3" t="s">
        <v>9</v>
      </c>
      <c r="F118" s="10">
        <v>2021</v>
      </c>
      <c r="G118" s="4" t="s">
        <v>13</v>
      </c>
      <c r="H118" s="4">
        <v>24</v>
      </c>
      <c r="I118" s="3" t="s">
        <v>10</v>
      </c>
      <c r="J118" s="3" t="s">
        <v>1628</v>
      </c>
      <c r="K118" s="15">
        <v>186.19754950656002</v>
      </c>
      <c r="L118" s="38" t="s">
        <v>1012</v>
      </c>
    </row>
    <row r="119" spans="1:12" ht="48.75" customHeight="1">
      <c r="A119" s="6">
        <v>113</v>
      </c>
      <c r="B119" s="8">
        <v>271486200290</v>
      </c>
      <c r="C119" s="21" t="s">
        <v>1389</v>
      </c>
      <c r="D119" s="21" t="s">
        <v>1389</v>
      </c>
      <c r="E119" s="7" t="s">
        <v>9</v>
      </c>
      <c r="F119" s="3">
        <v>2022</v>
      </c>
      <c r="G119" s="4" t="s">
        <v>13</v>
      </c>
      <c r="H119" s="3">
        <v>36</v>
      </c>
      <c r="I119" s="3" t="s">
        <v>9</v>
      </c>
      <c r="J119" s="3" t="s">
        <v>1627</v>
      </c>
      <c r="K119" s="15">
        <v>270.888903936</v>
      </c>
      <c r="L119" s="38" t="s">
        <v>1012</v>
      </c>
    </row>
    <row r="120" spans="1:12" ht="48.75" customHeight="1">
      <c r="A120" s="6">
        <v>114</v>
      </c>
      <c r="B120" s="8">
        <v>271486200289</v>
      </c>
      <c r="C120" s="21" t="s">
        <v>1390</v>
      </c>
      <c r="D120" s="21" t="s">
        <v>1390</v>
      </c>
      <c r="E120" s="7" t="s">
        <v>9</v>
      </c>
      <c r="F120" s="3">
        <v>2022</v>
      </c>
      <c r="G120" s="4" t="s">
        <v>13</v>
      </c>
      <c r="H120" s="3">
        <v>60</v>
      </c>
      <c r="I120" s="3" t="s">
        <v>9</v>
      </c>
      <c r="J120" s="3" t="s">
        <v>1627</v>
      </c>
      <c r="K120" s="15">
        <v>1560.0742348799997</v>
      </c>
      <c r="L120" s="38" t="s">
        <v>1012</v>
      </c>
    </row>
    <row r="121" spans="1:12" ht="48.75" customHeight="1">
      <c r="A121" s="6">
        <v>115</v>
      </c>
      <c r="B121" s="8">
        <v>271486300060</v>
      </c>
      <c r="C121" s="21" t="s">
        <v>1391</v>
      </c>
      <c r="D121" s="21" t="s">
        <v>1391</v>
      </c>
      <c r="E121" s="7" t="s">
        <v>10</v>
      </c>
      <c r="F121" s="3">
        <v>2021</v>
      </c>
      <c r="G121" s="4" t="s">
        <v>13</v>
      </c>
      <c r="H121" s="3">
        <v>40</v>
      </c>
      <c r="I121" s="3" t="s">
        <v>9</v>
      </c>
      <c r="J121" s="3" t="s">
        <v>1627</v>
      </c>
      <c r="K121" s="15">
        <v>2830.9938651071993</v>
      </c>
      <c r="L121" s="38" t="s">
        <v>1012</v>
      </c>
    </row>
    <row r="122" spans="1:12" ht="48.75" customHeight="1">
      <c r="A122" s="6">
        <v>116</v>
      </c>
      <c r="B122" s="8">
        <v>271484000216</v>
      </c>
      <c r="C122" s="21" t="s">
        <v>1392</v>
      </c>
      <c r="D122" s="21" t="s">
        <v>1392</v>
      </c>
      <c r="E122" s="7" t="s">
        <v>10</v>
      </c>
      <c r="F122" s="3">
        <v>2018</v>
      </c>
      <c r="G122" s="4" t="s">
        <v>13</v>
      </c>
      <c r="H122" s="3">
        <v>72</v>
      </c>
      <c r="I122" s="3" t="s">
        <v>10</v>
      </c>
      <c r="J122" s="3" t="s">
        <v>1628</v>
      </c>
      <c r="K122" s="15">
        <v>5875.681510029598</v>
      </c>
      <c r="L122" s="38" t="s">
        <v>1012</v>
      </c>
    </row>
    <row r="123" spans="1:12" ht="48.75" customHeight="1">
      <c r="A123" s="6">
        <v>117</v>
      </c>
      <c r="B123" s="8">
        <v>271484000232</v>
      </c>
      <c r="C123" s="21" t="s">
        <v>1127</v>
      </c>
      <c r="D123" s="21" t="s">
        <v>1127</v>
      </c>
      <c r="E123" s="7" t="s">
        <v>9</v>
      </c>
      <c r="F123" s="3">
        <v>2019</v>
      </c>
      <c r="G123" s="4" t="s">
        <v>24</v>
      </c>
      <c r="H123" s="3">
        <v>50</v>
      </c>
      <c r="I123" s="3" t="s">
        <v>10</v>
      </c>
      <c r="J123" s="3" t="s">
        <v>1125</v>
      </c>
      <c r="K123" s="15">
        <v>4441.342443767999</v>
      </c>
      <c r="L123" s="38" t="s">
        <v>1012</v>
      </c>
    </row>
    <row r="124" spans="1:12" ht="48.75" customHeight="1">
      <c r="A124" s="6">
        <v>118</v>
      </c>
      <c r="B124" s="8">
        <v>271486200287</v>
      </c>
      <c r="C124" s="21" t="s">
        <v>1393</v>
      </c>
      <c r="D124" s="21" t="s">
        <v>1393</v>
      </c>
      <c r="E124" s="7" t="s">
        <v>10</v>
      </c>
      <c r="F124" s="3">
        <v>2022</v>
      </c>
      <c r="G124" s="4" t="s">
        <v>13</v>
      </c>
      <c r="H124" s="3">
        <v>149</v>
      </c>
      <c r="I124" s="3" t="s">
        <v>9</v>
      </c>
      <c r="J124" s="3" t="s">
        <v>1627</v>
      </c>
      <c r="K124" s="15">
        <v>436.30228424999984</v>
      </c>
      <c r="L124" s="38" t="s">
        <v>1012</v>
      </c>
    </row>
    <row r="125" spans="1:12" ht="48.75" customHeight="1">
      <c r="A125" s="6">
        <v>119</v>
      </c>
      <c r="B125" s="8">
        <v>271485000252</v>
      </c>
      <c r="C125" s="21" t="s">
        <v>1128</v>
      </c>
      <c r="D125" s="21" t="s">
        <v>1128</v>
      </c>
      <c r="E125" s="7" t="s">
        <v>10</v>
      </c>
      <c r="F125" s="3">
        <v>2014</v>
      </c>
      <c r="G125" s="4" t="s">
        <v>24</v>
      </c>
      <c r="H125" s="3">
        <v>24</v>
      </c>
      <c r="I125" s="3" t="s">
        <v>10</v>
      </c>
      <c r="J125" s="3" t="s">
        <v>18</v>
      </c>
      <c r="K125" s="15">
        <v>737.7311188915202</v>
      </c>
      <c r="L125" s="38" t="s">
        <v>1709</v>
      </c>
    </row>
    <row r="126" spans="1:12" ht="48.75" customHeight="1">
      <c r="A126" s="6">
        <v>120</v>
      </c>
      <c r="B126" s="8">
        <v>271400000023</v>
      </c>
      <c r="C126" s="21" t="s">
        <v>1394</v>
      </c>
      <c r="D126" s="21" t="s">
        <v>1394</v>
      </c>
      <c r="E126" s="7" t="s">
        <v>9</v>
      </c>
      <c r="F126" s="3">
        <v>2021</v>
      </c>
      <c r="G126" s="4" t="s">
        <v>13</v>
      </c>
      <c r="H126" s="3">
        <v>40</v>
      </c>
      <c r="I126" s="3" t="s">
        <v>10</v>
      </c>
      <c r="J126" s="3" t="s">
        <v>1629</v>
      </c>
      <c r="K126" s="15">
        <v>154.93985340364802</v>
      </c>
      <c r="L126" s="38" t="s">
        <v>1012</v>
      </c>
    </row>
    <row r="127" spans="1:12" ht="48.75" customHeight="1">
      <c r="A127" s="6">
        <v>121</v>
      </c>
      <c r="B127" s="8">
        <v>271486200231</v>
      </c>
      <c r="C127" s="21" t="s">
        <v>1395</v>
      </c>
      <c r="D127" s="21" t="s">
        <v>1395</v>
      </c>
      <c r="E127" s="7" t="s">
        <v>9</v>
      </c>
      <c r="F127" s="3">
        <v>2021</v>
      </c>
      <c r="G127" s="4" t="s">
        <v>13</v>
      </c>
      <c r="H127" s="3">
        <v>790</v>
      </c>
      <c r="I127" s="3" t="s">
        <v>10</v>
      </c>
      <c r="J127" s="3" t="s">
        <v>1629</v>
      </c>
      <c r="K127" s="15">
        <v>7835.995791880331</v>
      </c>
      <c r="L127" s="38" t="s">
        <v>1012</v>
      </c>
    </row>
    <row r="128" spans="1:12" ht="48.75" customHeight="1">
      <c r="A128" s="6">
        <v>122</v>
      </c>
      <c r="B128" s="8">
        <v>271486200233</v>
      </c>
      <c r="C128" s="21" t="s">
        <v>1396</v>
      </c>
      <c r="D128" s="21" t="s">
        <v>1396</v>
      </c>
      <c r="E128" s="7" t="s">
        <v>9</v>
      </c>
      <c r="F128" s="3">
        <v>2021</v>
      </c>
      <c r="G128" s="4" t="s">
        <v>13</v>
      </c>
      <c r="H128" s="3">
        <v>910</v>
      </c>
      <c r="I128" s="3" t="s">
        <v>10</v>
      </c>
      <c r="J128" s="3" t="s">
        <v>1629</v>
      </c>
      <c r="K128" s="15">
        <v>6188.6650550503355</v>
      </c>
      <c r="L128" s="38" t="s">
        <v>1012</v>
      </c>
    </row>
    <row r="129" spans="1:12" ht="48.75" customHeight="1">
      <c r="A129" s="6">
        <v>123</v>
      </c>
      <c r="B129" s="8">
        <v>271486200234</v>
      </c>
      <c r="C129" s="21" t="s">
        <v>1397</v>
      </c>
      <c r="D129" s="21" t="s">
        <v>1397</v>
      </c>
      <c r="E129" s="7" t="s">
        <v>9</v>
      </c>
      <c r="F129" s="3">
        <v>2021</v>
      </c>
      <c r="G129" s="4" t="s">
        <v>13</v>
      </c>
      <c r="H129" s="3">
        <v>168</v>
      </c>
      <c r="I129" s="3" t="s">
        <v>10</v>
      </c>
      <c r="J129" s="3" t="s">
        <v>1629</v>
      </c>
      <c r="K129" s="15">
        <v>2396.5431893830955</v>
      </c>
      <c r="L129" s="38" t="s">
        <v>1012</v>
      </c>
    </row>
    <row r="130" spans="1:12" ht="48.75" customHeight="1">
      <c r="A130" s="6">
        <v>124</v>
      </c>
      <c r="B130" s="8">
        <v>271476000044</v>
      </c>
      <c r="C130" s="21" t="s">
        <v>1100</v>
      </c>
      <c r="D130" s="21" t="s">
        <v>1100</v>
      </c>
      <c r="E130" s="7" t="s">
        <v>9</v>
      </c>
      <c r="F130" s="10">
        <v>2001</v>
      </c>
      <c r="G130" s="4" t="s">
        <v>24</v>
      </c>
      <c r="H130" s="3">
        <v>35.5</v>
      </c>
      <c r="I130" s="3" t="s">
        <v>10</v>
      </c>
      <c r="J130" s="3" t="s">
        <v>1101</v>
      </c>
      <c r="K130" s="15">
        <v>1461.8780038400005</v>
      </c>
      <c r="L130" s="38" t="s">
        <v>1012</v>
      </c>
    </row>
    <row r="131" spans="1:12" ht="48.75" customHeight="1">
      <c r="A131" s="6">
        <v>125</v>
      </c>
      <c r="B131" s="8">
        <v>242212200557</v>
      </c>
      <c r="C131" s="21" t="s">
        <v>1398</v>
      </c>
      <c r="D131" s="21" t="s">
        <v>1398</v>
      </c>
      <c r="E131" s="7" t="s">
        <v>9</v>
      </c>
      <c r="F131" s="3">
        <v>2022</v>
      </c>
      <c r="G131" s="4" t="s">
        <v>24</v>
      </c>
      <c r="H131" s="3">
        <v>30</v>
      </c>
      <c r="I131" s="3" t="s">
        <v>10</v>
      </c>
      <c r="J131" s="3" t="s">
        <v>1630</v>
      </c>
      <c r="K131" s="15">
        <v>2127.4811881344</v>
      </c>
      <c r="L131" s="38" t="s">
        <v>1012</v>
      </c>
    </row>
    <row r="132" spans="1:12" ht="48.75" customHeight="1">
      <c r="A132" s="6">
        <v>126</v>
      </c>
      <c r="B132" s="8">
        <v>271486300006</v>
      </c>
      <c r="C132" s="21" t="s">
        <v>1132</v>
      </c>
      <c r="D132" s="21" t="s">
        <v>1132</v>
      </c>
      <c r="E132" s="7" t="s">
        <v>9</v>
      </c>
      <c r="F132" s="3">
        <v>2018</v>
      </c>
      <c r="G132" s="4" t="s">
        <v>24</v>
      </c>
      <c r="H132" s="3">
        <v>2</v>
      </c>
      <c r="I132" s="3" t="s">
        <v>10</v>
      </c>
      <c r="J132" s="3" t="s">
        <v>1133</v>
      </c>
      <c r="K132" s="15">
        <v>52.955600799999985</v>
      </c>
      <c r="L132" s="38" t="s">
        <v>1012</v>
      </c>
    </row>
    <row r="133" spans="1:12" ht="48.75" customHeight="1">
      <c r="A133" s="6">
        <v>127</v>
      </c>
      <c r="B133" s="8">
        <v>271486200238</v>
      </c>
      <c r="C133" s="21" t="s">
        <v>1399</v>
      </c>
      <c r="D133" s="21" t="s">
        <v>1399</v>
      </c>
      <c r="E133" s="7" t="s">
        <v>10</v>
      </c>
      <c r="F133" s="3">
        <v>2020</v>
      </c>
      <c r="G133" s="4" t="s">
        <v>13</v>
      </c>
      <c r="H133" s="3">
        <v>150</v>
      </c>
      <c r="I133" s="3" t="s">
        <v>9</v>
      </c>
      <c r="J133" s="3" t="s">
        <v>1627</v>
      </c>
      <c r="K133" s="15">
        <v>1054.5749999999998</v>
      </c>
      <c r="L133" s="38" t="s">
        <v>1012</v>
      </c>
    </row>
    <row r="134" spans="1:12" ht="48.75" customHeight="1">
      <c r="A134" s="6">
        <v>128</v>
      </c>
      <c r="B134" s="8">
        <v>271251100007</v>
      </c>
      <c r="C134" s="21" t="s">
        <v>1094</v>
      </c>
      <c r="D134" s="21" t="s">
        <v>1094</v>
      </c>
      <c r="E134" s="7" t="s">
        <v>9</v>
      </c>
      <c r="F134" s="10">
        <v>2020</v>
      </c>
      <c r="G134" s="4" t="s">
        <v>436</v>
      </c>
      <c r="H134" s="3">
        <v>3.33</v>
      </c>
      <c r="I134" s="3" t="s">
        <v>10</v>
      </c>
      <c r="J134" s="3" t="s">
        <v>1095</v>
      </c>
      <c r="K134" s="15">
        <v>344865.38562661165</v>
      </c>
      <c r="L134" s="38" t="s">
        <v>1012</v>
      </c>
    </row>
    <row r="135" spans="1:12" ht="48.75" customHeight="1">
      <c r="A135" s="6">
        <v>129</v>
      </c>
      <c r="B135" s="8">
        <v>271251400005</v>
      </c>
      <c r="C135" s="21" t="s">
        <v>1400</v>
      </c>
      <c r="D135" s="21" t="s">
        <v>1400</v>
      </c>
      <c r="E135" s="7" t="s">
        <v>9</v>
      </c>
      <c r="F135" s="3">
        <v>2012</v>
      </c>
      <c r="G135" s="4" t="s">
        <v>436</v>
      </c>
      <c r="H135" s="3">
        <v>0.10399999999999998</v>
      </c>
      <c r="I135" s="3" t="s">
        <v>10</v>
      </c>
      <c r="J135" s="3" t="s">
        <v>1593</v>
      </c>
      <c r="K135" s="15">
        <v>17619.134550159994</v>
      </c>
      <c r="L135" s="38" t="s">
        <v>1012</v>
      </c>
    </row>
    <row r="136" spans="1:12" ht="48.75" customHeight="1">
      <c r="A136" s="6">
        <v>130</v>
      </c>
      <c r="B136" s="8">
        <v>271251400058</v>
      </c>
      <c r="C136" s="21" t="s">
        <v>1401</v>
      </c>
      <c r="D136" s="21" t="s">
        <v>1401</v>
      </c>
      <c r="E136" s="7" t="s">
        <v>9</v>
      </c>
      <c r="F136" s="10">
        <v>2013</v>
      </c>
      <c r="G136" s="4" t="s">
        <v>436</v>
      </c>
      <c r="H136" s="3">
        <v>0.053</v>
      </c>
      <c r="I136" s="3" t="s">
        <v>10</v>
      </c>
      <c r="J136" s="3" t="s">
        <v>1093</v>
      </c>
      <c r="K136" s="15">
        <v>8559.403430819999</v>
      </c>
      <c r="L136" s="38" t="s">
        <v>1012</v>
      </c>
    </row>
    <row r="137" spans="1:12" ht="48.75" customHeight="1">
      <c r="A137" s="6">
        <v>131</v>
      </c>
      <c r="B137" s="8">
        <v>271242400169</v>
      </c>
      <c r="C137" s="21" t="s">
        <v>1402</v>
      </c>
      <c r="D137" s="21" t="s">
        <v>1402</v>
      </c>
      <c r="E137" s="7" t="s">
        <v>9</v>
      </c>
      <c r="F137" s="3">
        <v>2021</v>
      </c>
      <c r="G137" s="4" t="s">
        <v>436</v>
      </c>
      <c r="H137" s="3">
        <v>0.17</v>
      </c>
      <c r="I137" s="3" t="s">
        <v>10</v>
      </c>
      <c r="J137" s="3" t="s">
        <v>1631</v>
      </c>
      <c r="K137" s="15">
        <v>8945.2038661023</v>
      </c>
      <c r="L137" s="38" t="s">
        <v>1012</v>
      </c>
    </row>
    <row r="138" spans="1:12" ht="48.75" customHeight="1">
      <c r="A138" s="6">
        <v>132</v>
      </c>
      <c r="B138" s="8">
        <v>271242400017</v>
      </c>
      <c r="C138" s="21" t="s">
        <v>1403</v>
      </c>
      <c r="D138" s="21" t="s">
        <v>1403</v>
      </c>
      <c r="E138" s="7" t="s">
        <v>9</v>
      </c>
      <c r="F138" s="10">
        <v>2005</v>
      </c>
      <c r="G138" s="4" t="s">
        <v>436</v>
      </c>
      <c r="H138" s="3">
        <v>0.324</v>
      </c>
      <c r="I138" s="3" t="s">
        <v>10</v>
      </c>
      <c r="J138" s="3" t="s">
        <v>1631</v>
      </c>
      <c r="K138" s="15">
        <v>20691.791102663996</v>
      </c>
      <c r="L138" s="38" t="s">
        <v>1012</v>
      </c>
    </row>
    <row r="139" spans="1:12" ht="48.75" customHeight="1">
      <c r="A139" s="6">
        <v>133</v>
      </c>
      <c r="B139" s="8">
        <v>271251000019</v>
      </c>
      <c r="C139" s="21" t="s">
        <v>1092</v>
      </c>
      <c r="D139" s="21" t="s">
        <v>1092</v>
      </c>
      <c r="E139" s="7" t="s">
        <v>9</v>
      </c>
      <c r="F139" s="3">
        <v>2010</v>
      </c>
      <c r="G139" s="4" t="s">
        <v>436</v>
      </c>
      <c r="H139" s="3">
        <v>0.108</v>
      </c>
      <c r="I139" s="3" t="s">
        <v>10</v>
      </c>
      <c r="J139" s="3" t="s">
        <v>1093</v>
      </c>
      <c r="K139" s="15">
        <v>7934.911439155198</v>
      </c>
      <c r="L139" s="38" t="s">
        <v>1012</v>
      </c>
    </row>
    <row r="140" spans="1:12" ht="48.75" customHeight="1">
      <c r="A140" s="6">
        <v>134</v>
      </c>
      <c r="B140" s="8">
        <v>271242400051</v>
      </c>
      <c r="C140" s="21" t="s">
        <v>1404</v>
      </c>
      <c r="D140" s="21" t="s">
        <v>1404</v>
      </c>
      <c r="E140" s="7" t="s">
        <v>10</v>
      </c>
      <c r="F140" s="10">
        <v>2021</v>
      </c>
      <c r="G140" s="4" t="s">
        <v>436</v>
      </c>
      <c r="H140" s="3">
        <v>0.2</v>
      </c>
      <c r="I140" s="3" t="s">
        <v>10</v>
      </c>
      <c r="J140" s="3" t="s">
        <v>18</v>
      </c>
      <c r="K140" s="15">
        <v>6573.517499999999</v>
      </c>
      <c r="L140" s="38" t="s">
        <v>1012</v>
      </c>
    </row>
    <row r="141" spans="1:12" ht="48.75" customHeight="1">
      <c r="A141" s="6">
        <v>135</v>
      </c>
      <c r="B141" s="8">
        <v>271242400072</v>
      </c>
      <c r="C141" s="21" t="s">
        <v>1405</v>
      </c>
      <c r="D141" s="21" t="s">
        <v>1405</v>
      </c>
      <c r="E141" s="7" t="s">
        <v>10</v>
      </c>
      <c r="F141" s="3">
        <v>2021</v>
      </c>
      <c r="G141" s="4" t="s">
        <v>436</v>
      </c>
      <c r="H141" s="3">
        <v>0.346</v>
      </c>
      <c r="I141" s="3" t="s">
        <v>10</v>
      </c>
      <c r="J141" s="3" t="s">
        <v>18</v>
      </c>
      <c r="K141" s="15">
        <v>13545.671380499996</v>
      </c>
      <c r="L141" s="38" t="s">
        <v>1012</v>
      </c>
    </row>
    <row r="142" spans="1:12" ht="48.75" customHeight="1">
      <c r="A142" s="6">
        <v>136</v>
      </c>
      <c r="B142" s="8">
        <v>271242000035</v>
      </c>
      <c r="C142" s="21" t="s">
        <v>1406</v>
      </c>
      <c r="D142" s="21" t="s">
        <v>1406</v>
      </c>
      <c r="E142" s="7" t="s">
        <v>10</v>
      </c>
      <c r="F142" s="11">
        <v>2021</v>
      </c>
      <c r="G142" s="4" t="s">
        <v>436</v>
      </c>
      <c r="H142" s="3">
        <v>1.115</v>
      </c>
      <c r="I142" s="8" t="s">
        <v>10</v>
      </c>
      <c r="J142" s="8" t="s">
        <v>18</v>
      </c>
      <c r="K142" s="15">
        <v>43651.51326375</v>
      </c>
      <c r="L142" s="38" t="s">
        <v>1012</v>
      </c>
    </row>
    <row r="143" spans="1:12" ht="48.75" customHeight="1">
      <c r="A143" s="6">
        <v>137</v>
      </c>
      <c r="B143" s="8">
        <v>242968402097</v>
      </c>
      <c r="C143" s="21" t="s">
        <v>1407</v>
      </c>
      <c r="D143" s="21" t="s">
        <v>1407</v>
      </c>
      <c r="E143" s="7" t="s">
        <v>9</v>
      </c>
      <c r="F143" s="3">
        <v>2022</v>
      </c>
      <c r="G143" s="4" t="s">
        <v>24</v>
      </c>
      <c r="H143" s="3">
        <v>16.200000000000003</v>
      </c>
      <c r="I143" s="3"/>
      <c r="J143" s="3" t="s">
        <v>1632</v>
      </c>
      <c r="K143" s="15">
        <v>5648.033647065601</v>
      </c>
      <c r="L143" s="38" t="s">
        <v>1012</v>
      </c>
    </row>
    <row r="144" spans="1:12" ht="48.75" customHeight="1">
      <c r="A144" s="6">
        <v>138</v>
      </c>
      <c r="B144" s="8">
        <v>271566000116</v>
      </c>
      <c r="C144" s="21" t="s">
        <v>1408</v>
      </c>
      <c r="D144" s="21" t="s">
        <v>1408</v>
      </c>
      <c r="E144" s="7" t="s">
        <v>9</v>
      </c>
      <c r="F144" s="3">
        <v>2013</v>
      </c>
      <c r="G144" s="4" t="s">
        <v>436</v>
      </c>
      <c r="H144" s="3">
        <v>0.7719</v>
      </c>
      <c r="I144" s="3"/>
      <c r="J144" s="3" t="s">
        <v>1633</v>
      </c>
      <c r="K144" s="15">
        <v>122194.41375749999</v>
      </c>
      <c r="L144" s="38" t="s">
        <v>1012</v>
      </c>
    </row>
    <row r="145" spans="1:12" ht="48.75" customHeight="1">
      <c r="A145" s="6">
        <v>139</v>
      </c>
      <c r="B145" s="8">
        <v>271216000004</v>
      </c>
      <c r="C145" s="21" t="s">
        <v>1409</v>
      </c>
      <c r="D145" s="21" t="s">
        <v>1409</v>
      </c>
      <c r="E145" s="7" t="s">
        <v>9</v>
      </c>
      <c r="F145" s="3">
        <v>2021</v>
      </c>
      <c r="G145" s="4" t="s">
        <v>436</v>
      </c>
      <c r="H145" s="3">
        <v>1.7</v>
      </c>
      <c r="I145" s="3"/>
      <c r="J145" s="3" t="s">
        <v>1634</v>
      </c>
      <c r="K145" s="15">
        <v>110218.28720196296</v>
      </c>
      <c r="L145" s="38" t="s">
        <v>1012</v>
      </c>
    </row>
    <row r="146" spans="1:12" ht="48.75" customHeight="1">
      <c r="A146" s="6">
        <v>140</v>
      </c>
      <c r="B146" s="8">
        <v>271216000011</v>
      </c>
      <c r="C146" s="21" t="s">
        <v>1410</v>
      </c>
      <c r="D146" s="21" t="s">
        <v>1410</v>
      </c>
      <c r="E146" s="7" t="s">
        <v>9</v>
      </c>
      <c r="F146" s="3">
        <v>2021</v>
      </c>
      <c r="G146" s="4" t="s">
        <v>436</v>
      </c>
      <c r="H146" s="3">
        <v>0.11299999999999999</v>
      </c>
      <c r="I146" s="3"/>
      <c r="J146" s="3" t="s">
        <v>1635</v>
      </c>
      <c r="K146" s="15">
        <v>7642.995846421377</v>
      </c>
      <c r="L146" s="38" t="s">
        <v>1012</v>
      </c>
    </row>
    <row r="147" spans="1:12" ht="48.75" customHeight="1">
      <c r="A147" s="6">
        <v>141</v>
      </c>
      <c r="B147" s="8">
        <v>271262100109</v>
      </c>
      <c r="C147" s="21" t="s">
        <v>1411</v>
      </c>
      <c r="D147" s="21" t="s">
        <v>1411</v>
      </c>
      <c r="E147" s="7" t="s">
        <v>9</v>
      </c>
      <c r="F147" s="3">
        <v>2016</v>
      </c>
      <c r="G147" s="4" t="s">
        <v>436</v>
      </c>
      <c r="H147" s="3">
        <v>0.8569999999999999</v>
      </c>
      <c r="I147" s="3"/>
      <c r="J147" s="3" t="s">
        <v>1636</v>
      </c>
      <c r="K147" s="15">
        <v>30577.987596917992</v>
      </c>
      <c r="L147" s="38" t="s">
        <v>1012</v>
      </c>
    </row>
    <row r="148" spans="1:12" ht="48.75" customHeight="1">
      <c r="A148" s="6">
        <v>142</v>
      </c>
      <c r="B148" s="8">
        <v>232005000012</v>
      </c>
      <c r="C148" s="21" t="s">
        <v>1412</v>
      </c>
      <c r="D148" s="21" t="s">
        <v>1412</v>
      </c>
      <c r="E148" s="7" t="s">
        <v>9</v>
      </c>
      <c r="F148" s="3">
        <v>2022</v>
      </c>
      <c r="G148" s="4" t="s">
        <v>13</v>
      </c>
      <c r="H148" s="3">
        <v>3</v>
      </c>
      <c r="I148" s="3"/>
      <c r="J148" s="3" t="s">
        <v>1637</v>
      </c>
      <c r="K148" s="15">
        <v>5758.725923123038</v>
      </c>
      <c r="L148" s="38" t="s">
        <v>1012</v>
      </c>
    </row>
    <row r="149" spans="1:12" ht="48.75" customHeight="1">
      <c r="A149" s="6">
        <v>143</v>
      </c>
      <c r="B149" s="8">
        <v>281182300038</v>
      </c>
      <c r="C149" s="21" t="s">
        <v>1413</v>
      </c>
      <c r="D149" s="21" t="s">
        <v>1413</v>
      </c>
      <c r="E149" s="7" t="s">
        <v>9</v>
      </c>
      <c r="F149" s="3">
        <v>2021</v>
      </c>
      <c r="G149" s="4" t="s">
        <v>13</v>
      </c>
      <c r="H149" s="3">
        <v>1</v>
      </c>
      <c r="I149" s="3"/>
      <c r="J149" s="3" t="s">
        <v>1638</v>
      </c>
      <c r="K149" s="15">
        <v>5965.91210256</v>
      </c>
      <c r="L149" s="38" t="s">
        <v>1012</v>
      </c>
    </row>
    <row r="150" spans="1:12" ht="48.75" customHeight="1">
      <c r="A150" s="6">
        <v>144</v>
      </c>
      <c r="B150" s="8">
        <v>269514200009</v>
      </c>
      <c r="C150" s="21" t="s">
        <v>1029</v>
      </c>
      <c r="D150" s="21" t="s">
        <v>1029</v>
      </c>
      <c r="E150" s="7" t="s">
        <v>10</v>
      </c>
      <c r="F150" s="3">
        <v>2013</v>
      </c>
      <c r="G150" s="4" t="s">
        <v>13</v>
      </c>
      <c r="H150" s="3">
        <v>2</v>
      </c>
      <c r="I150" s="3" t="s">
        <v>10</v>
      </c>
      <c r="J150" s="3" t="s">
        <v>18</v>
      </c>
      <c r="K150" s="15">
        <v>716.2868530560002</v>
      </c>
      <c r="L150" s="38" t="s">
        <v>1012</v>
      </c>
    </row>
    <row r="151" spans="1:12" ht="48.75" customHeight="1">
      <c r="A151" s="6">
        <v>145</v>
      </c>
      <c r="B151" s="8">
        <v>454023500002</v>
      </c>
      <c r="C151" s="21" t="s">
        <v>1293</v>
      </c>
      <c r="D151" s="21" t="s">
        <v>1293</v>
      </c>
      <c r="E151" s="7" t="s">
        <v>10</v>
      </c>
      <c r="F151" s="3">
        <v>2010</v>
      </c>
      <c r="G151" s="4" t="s">
        <v>13</v>
      </c>
      <c r="H151" s="3">
        <v>2071</v>
      </c>
      <c r="I151" s="3" t="s">
        <v>10</v>
      </c>
      <c r="J151" s="3" t="s">
        <v>18</v>
      </c>
      <c r="K151" s="15">
        <v>4290.57354</v>
      </c>
      <c r="L151" s="38" t="s">
        <v>1012</v>
      </c>
    </row>
    <row r="152" spans="1:12" ht="48.75" customHeight="1">
      <c r="A152" s="6">
        <v>146</v>
      </c>
      <c r="B152" s="8">
        <v>271242000177</v>
      </c>
      <c r="C152" s="21" t="s">
        <v>1414</v>
      </c>
      <c r="D152" s="21" t="s">
        <v>1414</v>
      </c>
      <c r="E152" s="7" t="s">
        <v>9</v>
      </c>
      <c r="F152" s="3">
        <v>2012</v>
      </c>
      <c r="G152" s="4" t="s">
        <v>13</v>
      </c>
      <c r="H152" s="3">
        <v>5</v>
      </c>
      <c r="I152" s="3"/>
      <c r="J152" s="3" t="s">
        <v>1639</v>
      </c>
      <c r="K152" s="15">
        <v>6310.828773119999</v>
      </c>
      <c r="L152" s="38" t="s">
        <v>1012</v>
      </c>
    </row>
    <row r="153" spans="1:12" ht="48.75" customHeight="1">
      <c r="A153" s="6">
        <v>147</v>
      </c>
      <c r="B153" s="8">
        <v>271242000176</v>
      </c>
      <c r="C153" s="21" t="s">
        <v>1079</v>
      </c>
      <c r="D153" s="21" t="s">
        <v>1079</v>
      </c>
      <c r="E153" s="7" t="s">
        <v>9</v>
      </c>
      <c r="F153" s="3">
        <v>2019</v>
      </c>
      <c r="G153" s="4" t="s">
        <v>13</v>
      </c>
      <c r="H153" s="3">
        <v>7</v>
      </c>
      <c r="I153" s="8" t="s">
        <v>10</v>
      </c>
      <c r="J153" s="8" t="s">
        <v>1080</v>
      </c>
      <c r="K153" s="15">
        <v>94811.06485964399</v>
      </c>
      <c r="L153" s="38" t="s">
        <v>1012</v>
      </c>
    </row>
    <row r="154" spans="1:12" ht="48.75" customHeight="1">
      <c r="A154" s="6">
        <v>148</v>
      </c>
      <c r="B154" s="8">
        <v>271242000064</v>
      </c>
      <c r="C154" s="21" t="s">
        <v>1052</v>
      </c>
      <c r="D154" s="21" t="s">
        <v>1052</v>
      </c>
      <c r="E154" s="7" t="s">
        <v>9</v>
      </c>
      <c r="F154" s="3">
        <v>2013</v>
      </c>
      <c r="G154" s="4" t="s">
        <v>13</v>
      </c>
      <c r="H154" s="3">
        <v>1</v>
      </c>
      <c r="I154" s="3" t="s">
        <v>10</v>
      </c>
      <c r="J154" s="3" t="s">
        <v>1053</v>
      </c>
      <c r="K154" s="15">
        <v>10513.325334</v>
      </c>
      <c r="L154" s="38" t="s">
        <v>1012</v>
      </c>
    </row>
    <row r="155" spans="1:12" ht="48.75" customHeight="1">
      <c r="A155" s="6">
        <v>149</v>
      </c>
      <c r="B155" s="8">
        <v>271242000164</v>
      </c>
      <c r="C155" s="21" t="s">
        <v>1077</v>
      </c>
      <c r="D155" s="21" t="s">
        <v>1077</v>
      </c>
      <c r="E155" s="7" t="s">
        <v>9</v>
      </c>
      <c r="F155" s="3">
        <v>2018</v>
      </c>
      <c r="G155" s="4" t="s">
        <v>13</v>
      </c>
      <c r="H155" s="3">
        <v>11</v>
      </c>
      <c r="I155" s="3" t="s">
        <v>10</v>
      </c>
      <c r="J155" s="3" t="s">
        <v>1078</v>
      </c>
      <c r="K155" s="15">
        <v>105829.54836521758</v>
      </c>
      <c r="L155" s="38" t="s">
        <v>1012</v>
      </c>
    </row>
    <row r="156" spans="1:12" ht="48.75" customHeight="1">
      <c r="A156" s="6">
        <v>150</v>
      </c>
      <c r="B156" s="8">
        <v>271242000097</v>
      </c>
      <c r="C156" s="21" t="s">
        <v>1064</v>
      </c>
      <c r="D156" s="21" t="s">
        <v>1064</v>
      </c>
      <c r="E156" s="7" t="s">
        <v>9</v>
      </c>
      <c r="F156" s="3">
        <v>2013</v>
      </c>
      <c r="G156" s="4" t="s">
        <v>13</v>
      </c>
      <c r="H156" s="3">
        <v>1</v>
      </c>
      <c r="I156" s="3" t="s">
        <v>10</v>
      </c>
      <c r="J156" s="3" t="s">
        <v>1053</v>
      </c>
      <c r="K156" s="15">
        <v>19.677525839999998</v>
      </c>
      <c r="L156" s="38" t="s">
        <v>1012</v>
      </c>
    </row>
    <row r="157" spans="1:12" ht="48.75" customHeight="1">
      <c r="A157" s="6">
        <v>151</v>
      </c>
      <c r="B157" s="8">
        <v>271242000098</v>
      </c>
      <c r="C157" s="21" t="s">
        <v>1065</v>
      </c>
      <c r="D157" s="21" t="s">
        <v>1065</v>
      </c>
      <c r="E157" s="7" t="s">
        <v>9</v>
      </c>
      <c r="F157" s="3">
        <v>2013</v>
      </c>
      <c r="G157" s="4" t="s">
        <v>13</v>
      </c>
      <c r="H157" s="3">
        <v>1</v>
      </c>
      <c r="I157" s="3" t="s">
        <v>10</v>
      </c>
      <c r="J157" s="3" t="s">
        <v>1053</v>
      </c>
      <c r="K157" s="15">
        <v>70.276878</v>
      </c>
      <c r="L157" s="38" t="s">
        <v>1012</v>
      </c>
    </row>
    <row r="158" spans="1:12" ht="48.75" customHeight="1">
      <c r="A158" s="6">
        <v>152</v>
      </c>
      <c r="B158" s="8">
        <v>271242000153</v>
      </c>
      <c r="C158" s="21" t="s">
        <v>1415</v>
      </c>
      <c r="D158" s="21" t="s">
        <v>1415</v>
      </c>
      <c r="E158" s="7" t="s">
        <v>10</v>
      </c>
      <c r="F158" s="3">
        <v>2021</v>
      </c>
      <c r="G158" s="4" t="s">
        <v>13</v>
      </c>
      <c r="H158" s="3">
        <v>1</v>
      </c>
      <c r="I158" s="3"/>
      <c r="J158" s="3" t="s">
        <v>1080</v>
      </c>
      <c r="K158" s="15">
        <v>618.3781732499999</v>
      </c>
      <c r="L158" s="38" t="s">
        <v>1012</v>
      </c>
    </row>
    <row r="159" spans="1:12" ht="48.75" customHeight="1">
      <c r="A159" s="6">
        <v>153</v>
      </c>
      <c r="B159" s="8">
        <v>271204000031</v>
      </c>
      <c r="C159" s="21" t="s">
        <v>1416</v>
      </c>
      <c r="D159" s="21" t="s">
        <v>1416</v>
      </c>
      <c r="E159" s="7" t="s">
        <v>9</v>
      </c>
      <c r="F159" s="3">
        <v>2021</v>
      </c>
      <c r="G159" s="4" t="s">
        <v>13</v>
      </c>
      <c r="H159" s="3">
        <v>1</v>
      </c>
      <c r="I159" s="3"/>
      <c r="J159" s="3" t="s">
        <v>1080</v>
      </c>
      <c r="K159" s="15">
        <v>22753.172735999993</v>
      </c>
      <c r="L159" s="38" t="s">
        <v>1012</v>
      </c>
    </row>
    <row r="160" spans="1:12" ht="48.75" customHeight="1">
      <c r="A160" s="6">
        <v>154</v>
      </c>
      <c r="B160" s="8">
        <v>271242000185</v>
      </c>
      <c r="C160" s="21" t="s">
        <v>1083</v>
      </c>
      <c r="D160" s="21" t="s">
        <v>1083</v>
      </c>
      <c r="E160" s="7" t="s">
        <v>9</v>
      </c>
      <c r="F160" s="3">
        <v>2019</v>
      </c>
      <c r="G160" s="4" t="s">
        <v>13</v>
      </c>
      <c r="H160" s="3">
        <v>11</v>
      </c>
      <c r="I160" s="3" t="s">
        <v>10</v>
      </c>
      <c r="J160" s="3" t="s">
        <v>1084</v>
      </c>
      <c r="K160" s="15">
        <v>225755.22406139993</v>
      </c>
      <c r="L160" s="38" t="s">
        <v>1012</v>
      </c>
    </row>
    <row r="161" spans="1:12" ht="48.75" customHeight="1">
      <c r="A161" s="6">
        <v>155</v>
      </c>
      <c r="B161" s="8">
        <v>271242000060</v>
      </c>
      <c r="C161" s="21" t="s">
        <v>1050</v>
      </c>
      <c r="D161" s="21" t="s">
        <v>1050</v>
      </c>
      <c r="E161" s="7" t="s">
        <v>9</v>
      </c>
      <c r="F161" s="3">
        <v>2013</v>
      </c>
      <c r="G161" s="4" t="s">
        <v>13</v>
      </c>
      <c r="H161" s="3">
        <v>1</v>
      </c>
      <c r="I161" s="3" t="s">
        <v>10</v>
      </c>
      <c r="J161" s="3" t="s">
        <v>1033</v>
      </c>
      <c r="K161" s="15">
        <v>403.76217743999996</v>
      </c>
      <c r="L161" s="38" t="s">
        <v>1012</v>
      </c>
    </row>
    <row r="162" spans="1:12" ht="48.75" customHeight="1">
      <c r="A162" s="6">
        <v>156</v>
      </c>
      <c r="B162" s="8">
        <v>271242000065</v>
      </c>
      <c r="C162" s="21" t="s">
        <v>1054</v>
      </c>
      <c r="D162" s="21" t="s">
        <v>1054</v>
      </c>
      <c r="E162" s="7" t="s">
        <v>9</v>
      </c>
      <c r="F162" s="3">
        <v>2011</v>
      </c>
      <c r="G162" s="4" t="s">
        <v>13</v>
      </c>
      <c r="H162" s="3">
        <v>4</v>
      </c>
      <c r="I162" s="3" t="s">
        <v>10</v>
      </c>
      <c r="J162" s="3" t="s">
        <v>1033</v>
      </c>
      <c r="K162" s="15">
        <v>6979.543835903998</v>
      </c>
      <c r="L162" s="38" t="s">
        <v>1012</v>
      </c>
    </row>
    <row r="163" spans="1:12" ht="48.75" customHeight="1">
      <c r="A163" s="6">
        <v>157</v>
      </c>
      <c r="B163" s="8">
        <v>271242000068</v>
      </c>
      <c r="C163" s="21" t="s">
        <v>1055</v>
      </c>
      <c r="D163" s="21" t="s">
        <v>1055</v>
      </c>
      <c r="E163" s="7" t="s">
        <v>437</v>
      </c>
      <c r="F163" s="3">
        <v>2011</v>
      </c>
      <c r="G163" s="4" t="s">
        <v>13</v>
      </c>
      <c r="H163" s="3">
        <v>21</v>
      </c>
      <c r="I163" s="3" t="s">
        <v>10</v>
      </c>
      <c r="J163" s="3" t="s">
        <v>1033</v>
      </c>
      <c r="K163" s="15">
        <v>1464.7024234079997</v>
      </c>
      <c r="L163" s="38" t="s">
        <v>1012</v>
      </c>
    </row>
    <row r="164" spans="1:12" ht="48.75" customHeight="1">
      <c r="A164" s="6">
        <v>158</v>
      </c>
      <c r="B164" s="8">
        <v>271242000059</v>
      </c>
      <c r="C164" s="21" t="s">
        <v>1048</v>
      </c>
      <c r="D164" s="21" t="s">
        <v>1048</v>
      </c>
      <c r="E164" s="7" t="s">
        <v>9</v>
      </c>
      <c r="F164" s="3">
        <v>2011</v>
      </c>
      <c r="G164" s="4" t="s">
        <v>13</v>
      </c>
      <c r="H164" s="3">
        <v>5</v>
      </c>
      <c r="I164" s="3" t="s">
        <v>10</v>
      </c>
      <c r="J164" s="3" t="s">
        <v>1049</v>
      </c>
      <c r="K164" s="15">
        <v>8702.116675199999</v>
      </c>
      <c r="L164" s="38" t="s">
        <v>1012</v>
      </c>
    </row>
    <row r="165" spans="1:12" ht="48.75" customHeight="1">
      <c r="A165" s="6">
        <v>159</v>
      </c>
      <c r="B165" s="8">
        <v>271242000070</v>
      </c>
      <c r="C165" s="21" t="s">
        <v>1056</v>
      </c>
      <c r="D165" s="21" t="s">
        <v>1056</v>
      </c>
      <c r="E165" s="7" t="s">
        <v>9</v>
      </c>
      <c r="F165" s="3">
        <v>2011</v>
      </c>
      <c r="G165" s="4" t="s">
        <v>13</v>
      </c>
      <c r="H165" s="3">
        <v>14</v>
      </c>
      <c r="I165" s="3" t="s">
        <v>10</v>
      </c>
      <c r="J165" s="3" t="s">
        <v>1033</v>
      </c>
      <c r="K165" s="15">
        <v>1853.2969439039994</v>
      </c>
      <c r="L165" s="38" t="s">
        <v>1012</v>
      </c>
    </row>
    <row r="166" spans="1:12" ht="48.75" customHeight="1">
      <c r="A166" s="6">
        <v>160</v>
      </c>
      <c r="B166" s="8">
        <v>271242000057</v>
      </c>
      <c r="C166" s="21" t="s">
        <v>1046</v>
      </c>
      <c r="D166" s="21" t="s">
        <v>1046</v>
      </c>
      <c r="E166" s="7" t="s">
        <v>9</v>
      </c>
      <c r="F166" s="3">
        <v>2011</v>
      </c>
      <c r="G166" s="4" t="s">
        <v>13</v>
      </c>
      <c r="H166" s="3">
        <v>1</v>
      </c>
      <c r="I166" s="3" t="s">
        <v>10</v>
      </c>
      <c r="J166" s="3" t="s">
        <v>1047</v>
      </c>
      <c r="K166" s="15">
        <v>149.07472199999998</v>
      </c>
      <c r="L166" s="38" t="s">
        <v>1012</v>
      </c>
    </row>
    <row r="167" spans="1:12" ht="48.75" customHeight="1">
      <c r="A167" s="6">
        <v>161</v>
      </c>
      <c r="B167" s="8">
        <v>271242000071</v>
      </c>
      <c r="C167" s="21" t="s">
        <v>1057</v>
      </c>
      <c r="D167" s="21" t="s">
        <v>1057</v>
      </c>
      <c r="E167" s="7" t="s">
        <v>9</v>
      </c>
      <c r="F167" s="3">
        <v>2011</v>
      </c>
      <c r="G167" s="4" t="s">
        <v>13</v>
      </c>
      <c r="H167" s="3">
        <v>17</v>
      </c>
      <c r="I167" s="3" t="s">
        <v>10</v>
      </c>
      <c r="J167" s="3" t="s">
        <v>1033</v>
      </c>
      <c r="K167" s="15">
        <v>2371.422971232</v>
      </c>
      <c r="L167" s="38" t="s">
        <v>1012</v>
      </c>
    </row>
    <row r="168" spans="1:12" ht="48.75" customHeight="1">
      <c r="A168" s="6">
        <v>162</v>
      </c>
      <c r="B168" s="8">
        <v>271242000055</v>
      </c>
      <c r="C168" s="21" t="s">
        <v>1045</v>
      </c>
      <c r="D168" s="21" t="s">
        <v>1045</v>
      </c>
      <c r="E168" s="7" t="s">
        <v>9</v>
      </c>
      <c r="F168" s="3">
        <v>2011</v>
      </c>
      <c r="G168" s="4" t="s">
        <v>13</v>
      </c>
      <c r="H168" s="3">
        <v>7</v>
      </c>
      <c r="I168" s="3" t="s">
        <v>10</v>
      </c>
      <c r="J168" s="3" t="s">
        <v>1033</v>
      </c>
      <c r="K168" s="15">
        <v>96259.99730911199</v>
      </c>
      <c r="L168" s="38" t="s">
        <v>1012</v>
      </c>
    </row>
    <row r="169" spans="1:12" ht="48.75" customHeight="1">
      <c r="A169" s="6">
        <v>163</v>
      </c>
      <c r="B169" s="8">
        <v>271242000063</v>
      </c>
      <c r="C169" s="21" t="s">
        <v>1051</v>
      </c>
      <c r="D169" s="21" t="s">
        <v>1051</v>
      </c>
      <c r="E169" s="7" t="s">
        <v>9</v>
      </c>
      <c r="F169" s="3">
        <v>2011</v>
      </c>
      <c r="G169" s="4" t="s">
        <v>13</v>
      </c>
      <c r="H169" s="3">
        <v>8</v>
      </c>
      <c r="I169" s="3" t="s">
        <v>10</v>
      </c>
      <c r="J169" s="3" t="s">
        <v>1031</v>
      </c>
      <c r="K169" s="15">
        <v>110011.42549612798</v>
      </c>
      <c r="L169" s="38" t="s">
        <v>1012</v>
      </c>
    </row>
    <row r="170" spans="1:12" ht="48.75" customHeight="1">
      <c r="A170" s="6">
        <v>164</v>
      </c>
      <c r="B170" s="8">
        <v>271242000072</v>
      </c>
      <c r="C170" s="21" t="s">
        <v>1058</v>
      </c>
      <c r="D170" s="21" t="s">
        <v>1058</v>
      </c>
      <c r="E170" s="7" t="s">
        <v>9</v>
      </c>
      <c r="F170" s="3" t="s">
        <v>1059</v>
      </c>
      <c r="G170" s="4" t="s">
        <v>13</v>
      </c>
      <c r="H170" s="3">
        <v>21</v>
      </c>
      <c r="I170" s="3" t="s">
        <v>10</v>
      </c>
      <c r="J170" s="3" t="s">
        <v>1033</v>
      </c>
      <c r="K170" s="15">
        <v>21432.482399664</v>
      </c>
      <c r="L170" s="38" t="s">
        <v>1012</v>
      </c>
    </row>
    <row r="171" spans="1:12" ht="48.75" customHeight="1">
      <c r="A171" s="6">
        <v>165</v>
      </c>
      <c r="B171" s="8">
        <v>271138300070</v>
      </c>
      <c r="C171" s="21" t="s">
        <v>1037</v>
      </c>
      <c r="D171" s="21" t="s">
        <v>1037</v>
      </c>
      <c r="E171" s="7" t="s">
        <v>9</v>
      </c>
      <c r="F171" s="3">
        <v>2013</v>
      </c>
      <c r="G171" s="4" t="s">
        <v>13</v>
      </c>
      <c r="H171" s="3">
        <v>1</v>
      </c>
      <c r="I171" s="3" t="s">
        <v>10</v>
      </c>
      <c r="J171" s="3" t="s">
        <v>1033</v>
      </c>
      <c r="K171" s="15">
        <v>403.76217743999996</v>
      </c>
      <c r="L171" s="38" t="s">
        <v>1012</v>
      </c>
    </row>
    <row r="172" spans="1:12" ht="48.75" customHeight="1">
      <c r="A172" s="6">
        <v>166</v>
      </c>
      <c r="B172" s="8">
        <v>271138300068</v>
      </c>
      <c r="C172" s="21" t="s">
        <v>1036</v>
      </c>
      <c r="D172" s="21" t="s">
        <v>1036</v>
      </c>
      <c r="E172" s="7" t="s">
        <v>9</v>
      </c>
      <c r="F172" s="3">
        <v>2011</v>
      </c>
      <c r="G172" s="4" t="s">
        <v>13</v>
      </c>
      <c r="H172" s="3">
        <v>1</v>
      </c>
      <c r="I172" s="3" t="s">
        <v>10</v>
      </c>
      <c r="J172" s="3" t="s">
        <v>1033</v>
      </c>
      <c r="K172" s="15">
        <v>2162.3101414799994</v>
      </c>
      <c r="L172" s="38" t="s">
        <v>1012</v>
      </c>
    </row>
    <row r="173" spans="1:12" ht="48.75" customHeight="1">
      <c r="A173" s="6">
        <v>167</v>
      </c>
      <c r="B173" s="8">
        <v>271242000188</v>
      </c>
      <c r="C173" s="21" t="s">
        <v>1087</v>
      </c>
      <c r="D173" s="21" t="s">
        <v>1087</v>
      </c>
      <c r="E173" s="7" t="s">
        <v>9</v>
      </c>
      <c r="F173" s="11">
        <v>2011</v>
      </c>
      <c r="G173" s="4" t="s">
        <v>13</v>
      </c>
      <c r="H173" s="3">
        <v>1</v>
      </c>
      <c r="I173" s="8" t="s">
        <v>10</v>
      </c>
      <c r="J173" s="8" t="s">
        <v>1039</v>
      </c>
      <c r="K173" s="15">
        <v>497.74927607999985</v>
      </c>
      <c r="L173" s="38" t="s">
        <v>1012</v>
      </c>
    </row>
    <row r="174" spans="1:12" ht="48.75" customHeight="1">
      <c r="A174" s="6">
        <v>168</v>
      </c>
      <c r="B174" s="8">
        <v>271242000178</v>
      </c>
      <c r="C174" s="21" t="s">
        <v>1081</v>
      </c>
      <c r="D174" s="21" t="s">
        <v>1081</v>
      </c>
      <c r="E174" s="7" t="s">
        <v>9</v>
      </c>
      <c r="F174" s="3">
        <v>2019</v>
      </c>
      <c r="G174" s="4" t="s">
        <v>13</v>
      </c>
      <c r="H174" s="3">
        <v>15</v>
      </c>
      <c r="I174" s="3" t="s">
        <v>10</v>
      </c>
      <c r="J174" s="3" t="s">
        <v>1082</v>
      </c>
      <c r="K174" s="15">
        <v>415024.3856548397</v>
      </c>
      <c r="L174" s="38" t="s">
        <v>1012</v>
      </c>
    </row>
    <row r="175" spans="1:12" ht="48.75" customHeight="1">
      <c r="A175" s="6">
        <v>169</v>
      </c>
      <c r="B175" s="8">
        <v>271251400054</v>
      </c>
      <c r="C175" s="21" t="s">
        <v>1096</v>
      </c>
      <c r="D175" s="21" t="s">
        <v>1096</v>
      </c>
      <c r="E175" s="7" t="s">
        <v>9</v>
      </c>
      <c r="F175" s="3">
        <v>2011</v>
      </c>
      <c r="G175" s="4" t="s">
        <v>13</v>
      </c>
      <c r="H175" s="3">
        <v>31</v>
      </c>
      <c r="I175" s="3" t="s">
        <v>10</v>
      </c>
      <c r="J175" s="3" t="s">
        <v>1097</v>
      </c>
      <c r="K175" s="15">
        <v>55562.460143889875</v>
      </c>
      <c r="L175" s="38" t="s">
        <v>1012</v>
      </c>
    </row>
    <row r="176" spans="1:12" ht="48.75" customHeight="1">
      <c r="A176" s="6">
        <v>170</v>
      </c>
      <c r="B176" s="8">
        <v>271138300074</v>
      </c>
      <c r="C176" s="21" t="s">
        <v>1038</v>
      </c>
      <c r="D176" s="21" t="s">
        <v>1038</v>
      </c>
      <c r="E176" s="7" t="s">
        <v>9</v>
      </c>
      <c r="F176" s="3">
        <v>2011</v>
      </c>
      <c r="G176" s="4" t="s">
        <v>13</v>
      </c>
      <c r="H176" s="3">
        <v>120</v>
      </c>
      <c r="I176" s="3" t="s">
        <v>10</v>
      </c>
      <c r="J176" s="3" t="s">
        <v>1039</v>
      </c>
      <c r="K176" s="15">
        <v>7069.027139999998</v>
      </c>
      <c r="L176" s="38" t="s">
        <v>1012</v>
      </c>
    </row>
    <row r="177" spans="1:12" ht="48.75" customHeight="1">
      <c r="A177" s="6">
        <v>171</v>
      </c>
      <c r="B177" s="8">
        <v>271242000156</v>
      </c>
      <c r="C177" s="21" t="s">
        <v>1075</v>
      </c>
      <c r="D177" s="21" t="s">
        <v>1075</v>
      </c>
      <c r="E177" s="7" t="s">
        <v>9</v>
      </c>
      <c r="F177" s="3">
        <v>2018</v>
      </c>
      <c r="G177" s="4" t="s">
        <v>13</v>
      </c>
      <c r="H177" s="3">
        <v>1</v>
      </c>
      <c r="I177" s="3" t="s">
        <v>10</v>
      </c>
      <c r="J177" s="3" t="s">
        <v>1072</v>
      </c>
      <c r="K177" s="15">
        <v>75.84503399999998</v>
      </c>
      <c r="L177" s="38" t="s">
        <v>1012</v>
      </c>
    </row>
    <row r="178" spans="1:12" ht="48.75" customHeight="1">
      <c r="A178" s="6">
        <v>172</v>
      </c>
      <c r="B178" s="8">
        <v>271242000187</v>
      </c>
      <c r="C178" s="21" t="s">
        <v>1085</v>
      </c>
      <c r="D178" s="21" t="s">
        <v>1085</v>
      </c>
      <c r="E178" s="7" t="s">
        <v>9</v>
      </c>
      <c r="F178" s="3">
        <v>2013</v>
      </c>
      <c r="G178" s="4" t="s">
        <v>13</v>
      </c>
      <c r="H178" s="3">
        <v>1</v>
      </c>
      <c r="I178" s="3" t="s">
        <v>10</v>
      </c>
      <c r="J178" s="3" t="s">
        <v>1086</v>
      </c>
      <c r="K178" s="15">
        <v>125.37968724000001</v>
      </c>
      <c r="L178" s="38" t="s">
        <v>1012</v>
      </c>
    </row>
    <row r="179" spans="1:12" ht="48.75" customHeight="1">
      <c r="A179" s="6">
        <v>173</v>
      </c>
      <c r="B179" s="8">
        <v>271138300065</v>
      </c>
      <c r="C179" s="21" t="s">
        <v>1030</v>
      </c>
      <c r="D179" s="21" t="s">
        <v>1030</v>
      </c>
      <c r="E179" s="7" t="s">
        <v>9</v>
      </c>
      <c r="F179" s="3">
        <v>2013</v>
      </c>
      <c r="G179" s="4" t="s">
        <v>13</v>
      </c>
      <c r="H179" s="3">
        <v>102</v>
      </c>
      <c r="I179" s="3" t="s">
        <v>10</v>
      </c>
      <c r="J179" s="3" t="s">
        <v>1031</v>
      </c>
      <c r="K179" s="15">
        <v>10203.772418999997</v>
      </c>
      <c r="L179" s="38" t="s">
        <v>1012</v>
      </c>
    </row>
    <row r="180" spans="1:12" ht="48.75" customHeight="1">
      <c r="A180" s="6">
        <v>174</v>
      </c>
      <c r="B180" s="8">
        <v>271138300077</v>
      </c>
      <c r="C180" s="21" t="s">
        <v>1040</v>
      </c>
      <c r="D180" s="21" t="s">
        <v>1040</v>
      </c>
      <c r="E180" s="7" t="s">
        <v>9</v>
      </c>
      <c r="F180" s="3">
        <v>2013</v>
      </c>
      <c r="G180" s="4" t="s">
        <v>13</v>
      </c>
      <c r="H180" s="3">
        <v>7</v>
      </c>
      <c r="I180" s="3" t="s">
        <v>10</v>
      </c>
      <c r="J180" s="3" t="s">
        <v>1041</v>
      </c>
      <c r="K180" s="15">
        <v>853.3821691079999</v>
      </c>
      <c r="L180" s="38" t="s">
        <v>1012</v>
      </c>
    </row>
    <row r="181" spans="1:12" ht="48.75" customHeight="1">
      <c r="A181" s="6">
        <v>175</v>
      </c>
      <c r="B181" s="8">
        <v>271242000163</v>
      </c>
      <c r="C181" s="21" t="s">
        <v>1076</v>
      </c>
      <c r="D181" s="21" t="s">
        <v>1076</v>
      </c>
      <c r="E181" s="7" t="s">
        <v>9</v>
      </c>
      <c r="F181" s="3">
        <v>2018</v>
      </c>
      <c r="G181" s="4" t="s">
        <v>13</v>
      </c>
      <c r="H181" s="3">
        <v>1</v>
      </c>
      <c r="I181" s="3" t="s">
        <v>10</v>
      </c>
      <c r="J181" s="3" t="s">
        <v>1072</v>
      </c>
      <c r="K181" s="15">
        <v>94.8062925</v>
      </c>
      <c r="L181" s="38" t="s">
        <v>1012</v>
      </c>
    </row>
    <row r="182" spans="1:12" ht="48.75" customHeight="1">
      <c r="A182" s="6">
        <v>176</v>
      </c>
      <c r="B182" s="8">
        <v>271242000154</v>
      </c>
      <c r="C182" s="21" t="s">
        <v>1074</v>
      </c>
      <c r="D182" s="21" t="s">
        <v>1074</v>
      </c>
      <c r="E182" s="7" t="s">
        <v>9</v>
      </c>
      <c r="F182" s="3">
        <v>2018</v>
      </c>
      <c r="G182" s="4" t="s">
        <v>13</v>
      </c>
      <c r="H182" s="3">
        <v>1</v>
      </c>
      <c r="I182" s="3" t="s">
        <v>10</v>
      </c>
      <c r="J182" s="3" t="s">
        <v>1072</v>
      </c>
      <c r="K182" s="15">
        <v>1112.0064514499998</v>
      </c>
      <c r="L182" s="38" t="s">
        <v>1012</v>
      </c>
    </row>
    <row r="183" spans="1:12" ht="48.75" customHeight="1">
      <c r="A183" s="6">
        <v>177</v>
      </c>
      <c r="B183" s="8">
        <v>271242000130</v>
      </c>
      <c r="C183" s="21" t="s">
        <v>1071</v>
      </c>
      <c r="D183" s="21" t="s">
        <v>1071</v>
      </c>
      <c r="E183" s="7" t="s">
        <v>9</v>
      </c>
      <c r="F183" s="3">
        <v>2016</v>
      </c>
      <c r="G183" s="4" t="s">
        <v>13</v>
      </c>
      <c r="H183" s="3">
        <v>2</v>
      </c>
      <c r="I183" s="3" t="s">
        <v>10</v>
      </c>
      <c r="J183" s="3" t="s">
        <v>1072</v>
      </c>
      <c r="K183" s="15">
        <v>1219.3755725219999</v>
      </c>
      <c r="L183" s="38" t="s">
        <v>1012</v>
      </c>
    </row>
    <row r="184" spans="1:12" ht="48.75" customHeight="1">
      <c r="A184" s="6">
        <v>178</v>
      </c>
      <c r="B184" s="8">
        <v>271242000131</v>
      </c>
      <c r="C184" s="21" t="s">
        <v>1073</v>
      </c>
      <c r="D184" s="21" t="s">
        <v>1073</v>
      </c>
      <c r="E184" s="7" t="s">
        <v>9</v>
      </c>
      <c r="F184" s="3">
        <v>2016</v>
      </c>
      <c r="G184" s="4" t="s">
        <v>13</v>
      </c>
      <c r="H184" s="3">
        <v>3</v>
      </c>
      <c r="I184" s="3" t="s">
        <v>10</v>
      </c>
      <c r="J184" s="3" t="s">
        <v>1072</v>
      </c>
      <c r="K184" s="15">
        <v>3394.739519172575</v>
      </c>
      <c r="L184" s="38" t="s">
        <v>1012</v>
      </c>
    </row>
    <row r="185" spans="1:12" ht="48.75" customHeight="1">
      <c r="A185" s="6">
        <v>179</v>
      </c>
      <c r="B185" s="8">
        <v>271242000086</v>
      </c>
      <c r="C185" s="21" t="s">
        <v>1062</v>
      </c>
      <c r="D185" s="21" t="s">
        <v>1062</v>
      </c>
      <c r="E185" s="7" t="s">
        <v>9</v>
      </c>
      <c r="F185" s="3">
        <v>2011</v>
      </c>
      <c r="G185" s="4" t="s">
        <v>13</v>
      </c>
      <c r="H185" s="3">
        <v>25</v>
      </c>
      <c r="I185" s="3" t="s">
        <v>10</v>
      </c>
      <c r="J185" s="3" t="s">
        <v>1063</v>
      </c>
      <c r="K185" s="15">
        <v>95654.03581439998</v>
      </c>
      <c r="L185" s="38" t="s">
        <v>1012</v>
      </c>
    </row>
    <row r="186" spans="1:12" ht="48.75" customHeight="1">
      <c r="A186" s="6">
        <v>180</v>
      </c>
      <c r="B186" s="8">
        <v>271242000084</v>
      </c>
      <c r="C186" s="21" t="s">
        <v>1060</v>
      </c>
      <c r="D186" s="21" t="s">
        <v>1060</v>
      </c>
      <c r="E186" s="7" t="s">
        <v>9</v>
      </c>
      <c r="F186" s="11">
        <v>2013</v>
      </c>
      <c r="G186" s="4" t="s">
        <v>13</v>
      </c>
      <c r="H186" s="3">
        <v>3</v>
      </c>
      <c r="I186" s="8" t="s">
        <v>10</v>
      </c>
      <c r="J186" s="8" t="s">
        <v>1061</v>
      </c>
      <c r="K186" s="15">
        <v>10732.845441023996</v>
      </c>
      <c r="L186" s="38" t="s">
        <v>1012</v>
      </c>
    </row>
    <row r="187" spans="1:12" ht="48.75" customHeight="1">
      <c r="A187" s="6">
        <v>181</v>
      </c>
      <c r="B187" s="8">
        <v>271138300078</v>
      </c>
      <c r="C187" s="21" t="s">
        <v>1042</v>
      </c>
      <c r="D187" s="21" t="s">
        <v>1042</v>
      </c>
      <c r="E187" s="7" t="s">
        <v>9</v>
      </c>
      <c r="F187" s="10">
        <v>2011</v>
      </c>
      <c r="G187" s="4" t="s">
        <v>13</v>
      </c>
      <c r="H187" s="3">
        <v>5</v>
      </c>
      <c r="I187" s="3" t="s">
        <v>10</v>
      </c>
      <c r="J187" s="3" t="s">
        <v>1033</v>
      </c>
      <c r="K187" s="15">
        <v>437.3371457279998</v>
      </c>
      <c r="L187" s="38" t="s">
        <v>1012</v>
      </c>
    </row>
    <row r="188" spans="1:12" ht="48.75" customHeight="1">
      <c r="A188" s="6">
        <v>182</v>
      </c>
      <c r="B188" s="8">
        <v>271251400055</v>
      </c>
      <c r="C188" s="21" t="s">
        <v>1098</v>
      </c>
      <c r="D188" s="21" t="s">
        <v>1098</v>
      </c>
      <c r="E188" s="7" t="s">
        <v>9</v>
      </c>
      <c r="F188" s="10">
        <v>2013</v>
      </c>
      <c r="G188" s="4" t="s">
        <v>13</v>
      </c>
      <c r="H188" s="3">
        <v>2</v>
      </c>
      <c r="I188" s="3" t="s">
        <v>10</v>
      </c>
      <c r="J188" s="3" t="s">
        <v>1033</v>
      </c>
      <c r="K188" s="15">
        <v>10418.857911600002</v>
      </c>
      <c r="L188" s="38" t="s">
        <v>1012</v>
      </c>
    </row>
    <row r="189" spans="1:12" ht="48.75" customHeight="1">
      <c r="A189" s="6">
        <v>183</v>
      </c>
      <c r="B189" s="8">
        <v>271138300066</v>
      </c>
      <c r="C189" s="21" t="s">
        <v>1032</v>
      </c>
      <c r="D189" s="21" t="s">
        <v>1032</v>
      </c>
      <c r="E189" s="7" t="s">
        <v>9</v>
      </c>
      <c r="F189" s="10">
        <v>2011</v>
      </c>
      <c r="G189" s="4" t="s">
        <v>13</v>
      </c>
      <c r="H189" s="3">
        <v>13</v>
      </c>
      <c r="I189" s="3" t="s">
        <v>10</v>
      </c>
      <c r="J189" s="3" t="s">
        <v>1033</v>
      </c>
      <c r="K189" s="15">
        <v>971.6051374848001</v>
      </c>
      <c r="L189" s="38" t="s">
        <v>1012</v>
      </c>
    </row>
    <row r="190" spans="1:12" ht="48.75" customHeight="1">
      <c r="A190" s="6">
        <v>184</v>
      </c>
      <c r="B190" s="8">
        <v>271138300079</v>
      </c>
      <c r="C190" s="21" t="s">
        <v>1043</v>
      </c>
      <c r="D190" s="21" t="s">
        <v>1043</v>
      </c>
      <c r="E190" s="7" t="s">
        <v>9</v>
      </c>
      <c r="F190" s="10">
        <v>2011</v>
      </c>
      <c r="G190" s="4" t="s">
        <v>13</v>
      </c>
      <c r="H190" s="3">
        <v>13</v>
      </c>
      <c r="I190" s="3" t="s">
        <v>10</v>
      </c>
      <c r="J190" s="3" t="s">
        <v>1033</v>
      </c>
      <c r="K190" s="15">
        <v>7960.636319875198</v>
      </c>
      <c r="L190" s="38" t="s">
        <v>1012</v>
      </c>
    </row>
    <row r="191" spans="1:12" ht="48.75" customHeight="1">
      <c r="A191" s="6">
        <v>185</v>
      </c>
      <c r="B191" s="8">
        <v>271251400057</v>
      </c>
      <c r="C191" s="21" t="s">
        <v>1099</v>
      </c>
      <c r="D191" s="21" t="s">
        <v>1099</v>
      </c>
      <c r="E191" s="7" t="s">
        <v>9</v>
      </c>
      <c r="F191" s="10" t="s">
        <v>1035</v>
      </c>
      <c r="G191" s="4" t="s">
        <v>13</v>
      </c>
      <c r="H191" s="3">
        <v>6</v>
      </c>
      <c r="I191" s="3" t="s">
        <v>10</v>
      </c>
      <c r="J191" s="3" t="s">
        <v>1033</v>
      </c>
      <c r="K191" s="15">
        <v>39958.56087832444</v>
      </c>
      <c r="L191" s="38" t="s">
        <v>1012</v>
      </c>
    </row>
    <row r="192" spans="1:12" ht="48.75" customHeight="1">
      <c r="A192" s="6">
        <v>186</v>
      </c>
      <c r="B192" s="8">
        <v>271138300067</v>
      </c>
      <c r="C192" s="21" t="s">
        <v>1034</v>
      </c>
      <c r="D192" s="21" t="s">
        <v>1034</v>
      </c>
      <c r="E192" s="7" t="s">
        <v>9</v>
      </c>
      <c r="F192" s="10" t="s">
        <v>1035</v>
      </c>
      <c r="G192" s="4" t="s">
        <v>13</v>
      </c>
      <c r="H192" s="3">
        <v>17</v>
      </c>
      <c r="I192" s="3" t="s">
        <v>10</v>
      </c>
      <c r="J192" s="3" t="s">
        <v>1033</v>
      </c>
      <c r="K192" s="15">
        <v>24155.967773435365</v>
      </c>
      <c r="L192" s="38" t="s">
        <v>1012</v>
      </c>
    </row>
    <row r="193" spans="1:12" ht="48.75" customHeight="1">
      <c r="A193" s="6">
        <v>187</v>
      </c>
      <c r="B193" s="8">
        <v>271242000123</v>
      </c>
      <c r="C193" s="21" t="s">
        <v>1070</v>
      </c>
      <c r="D193" s="21" t="s">
        <v>1070</v>
      </c>
      <c r="E193" s="7" t="s">
        <v>9</v>
      </c>
      <c r="F193" s="10">
        <v>2014</v>
      </c>
      <c r="G193" s="4" t="s">
        <v>13</v>
      </c>
      <c r="H193" s="3">
        <v>4</v>
      </c>
      <c r="I193" s="3" t="s">
        <v>10</v>
      </c>
      <c r="J193" s="3" t="s">
        <v>1069</v>
      </c>
      <c r="K193" s="15">
        <v>12322.848598594557</v>
      </c>
      <c r="L193" s="38" t="s">
        <v>1012</v>
      </c>
    </row>
    <row r="194" spans="1:12" ht="48.75" customHeight="1">
      <c r="A194" s="6">
        <v>188</v>
      </c>
      <c r="B194" s="8">
        <v>271242000116</v>
      </c>
      <c r="C194" s="21" t="s">
        <v>1068</v>
      </c>
      <c r="D194" s="21" t="s">
        <v>1068</v>
      </c>
      <c r="E194" s="7" t="s">
        <v>9</v>
      </c>
      <c r="F194" s="10">
        <v>2014</v>
      </c>
      <c r="G194" s="4" t="s">
        <v>13</v>
      </c>
      <c r="H194" s="3">
        <v>1</v>
      </c>
      <c r="I194" s="3" t="s">
        <v>10</v>
      </c>
      <c r="J194" s="3" t="s">
        <v>1067</v>
      </c>
      <c r="K194" s="15">
        <v>134.35285499999998</v>
      </c>
      <c r="L194" s="38" t="s">
        <v>1012</v>
      </c>
    </row>
    <row r="195" spans="1:12" ht="48.75" customHeight="1">
      <c r="A195" s="6">
        <v>189</v>
      </c>
      <c r="B195" s="8">
        <v>271242000115</v>
      </c>
      <c r="C195" s="21" t="s">
        <v>1066</v>
      </c>
      <c r="D195" s="21" t="s">
        <v>1066</v>
      </c>
      <c r="E195" s="7" t="s">
        <v>9</v>
      </c>
      <c r="F195" s="10">
        <v>2014</v>
      </c>
      <c r="G195" s="4" t="s">
        <v>13</v>
      </c>
      <c r="H195" s="3">
        <v>7</v>
      </c>
      <c r="I195" s="3" t="s">
        <v>10</v>
      </c>
      <c r="J195" s="3" t="s">
        <v>1067</v>
      </c>
      <c r="K195" s="15">
        <v>6289.037949284999</v>
      </c>
      <c r="L195" s="38" t="s">
        <v>1012</v>
      </c>
    </row>
    <row r="196" spans="1:12" ht="48.75" customHeight="1">
      <c r="A196" s="6">
        <v>190</v>
      </c>
      <c r="B196" s="8">
        <v>272425700076</v>
      </c>
      <c r="C196" s="21" t="s">
        <v>1417</v>
      </c>
      <c r="D196" s="21" t="s">
        <v>1417</v>
      </c>
      <c r="E196" s="7" t="s">
        <v>9</v>
      </c>
      <c r="F196" s="3">
        <v>2014</v>
      </c>
      <c r="G196" s="4" t="s">
        <v>436</v>
      </c>
      <c r="H196" s="3">
        <v>0.116</v>
      </c>
      <c r="I196" s="3"/>
      <c r="J196" s="3" t="s">
        <v>1640</v>
      </c>
      <c r="K196" s="15">
        <v>39692.48727677999</v>
      </c>
      <c r="L196" s="38" t="s">
        <v>1012</v>
      </c>
    </row>
    <row r="197" spans="1:12" ht="48.75" customHeight="1">
      <c r="A197" s="6">
        <v>191</v>
      </c>
      <c r="B197" s="8">
        <v>272425700097</v>
      </c>
      <c r="C197" s="21" t="s">
        <v>1418</v>
      </c>
      <c r="D197" s="21" t="s">
        <v>1418</v>
      </c>
      <c r="E197" s="7" t="s">
        <v>9</v>
      </c>
      <c r="F197" s="3">
        <v>2017</v>
      </c>
      <c r="G197" s="4" t="s">
        <v>436</v>
      </c>
      <c r="H197" s="3">
        <v>0.115</v>
      </c>
      <c r="I197" s="3"/>
      <c r="J197" s="3" t="s">
        <v>1641</v>
      </c>
      <c r="K197" s="15">
        <v>32247.574969849993</v>
      </c>
      <c r="L197" s="38" t="s">
        <v>1012</v>
      </c>
    </row>
    <row r="198" spans="1:12" ht="48.75" customHeight="1">
      <c r="A198" s="6">
        <v>192</v>
      </c>
      <c r="B198" s="8">
        <v>272425700057</v>
      </c>
      <c r="C198" s="21" t="s">
        <v>1241</v>
      </c>
      <c r="D198" s="21" t="s">
        <v>1241</v>
      </c>
      <c r="E198" s="7" t="s">
        <v>9</v>
      </c>
      <c r="F198" s="3">
        <v>2011</v>
      </c>
      <c r="G198" s="4" t="s">
        <v>436</v>
      </c>
      <c r="H198" s="3">
        <v>0.073</v>
      </c>
      <c r="I198" s="3" t="s">
        <v>10</v>
      </c>
      <c r="J198" s="3" t="s">
        <v>1239</v>
      </c>
      <c r="K198" s="15">
        <v>15248.766230232357</v>
      </c>
      <c r="L198" s="38" t="s">
        <v>1012</v>
      </c>
    </row>
    <row r="199" spans="1:12" ht="48.75" customHeight="1">
      <c r="A199" s="6">
        <v>193</v>
      </c>
      <c r="B199" s="8">
        <v>272311500016</v>
      </c>
      <c r="C199" s="21" t="s">
        <v>1238</v>
      </c>
      <c r="D199" s="21" t="s">
        <v>1238</v>
      </c>
      <c r="E199" s="7" t="s">
        <v>9</v>
      </c>
      <c r="F199" s="3">
        <v>2008</v>
      </c>
      <c r="G199" s="4" t="s">
        <v>24</v>
      </c>
      <c r="H199" s="3">
        <v>16</v>
      </c>
      <c r="I199" s="3" t="s">
        <v>10</v>
      </c>
      <c r="J199" s="3" t="s">
        <v>1239</v>
      </c>
      <c r="K199" s="15">
        <v>2517.6006306093946</v>
      </c>
      <c r="L199" s="38" t="s">
        <v>1012</v>
      </c>
    </row>
    <row r="200" spans="1:12" ht="48.75" customHeight="1">
      <c r="A200" s="6">
        <v>194</v>
      </c>
      <c r="B200" s="8">
        <v>272425700047</v>
      </c>
      <c r="C200" s="21" t="s">
        <v>1419</v>
      </c>
      <c r="D200" s="21" t="s">
        <v>1419</v>
      </c>
      <c r="E200" s="7" t="s">
        <v>9</v>
      </c>
      <c r="F200" s="3">
        <v>2014</v>
      </c>
      <c r="G200" s="4" t="s">
        <v>436</v>
      </c>
      <c r="H200" s="3">
        <v>0.0795</v>
      </c>
      <c r="I200" s="3"/>
      <c r="J200" s="3" t="s">
        <v>1240</v>
      </c>
      <c r="K200" s="15">
        <v>27203.040849172496</v>
      </c>
      <c r="L200" s="38" t="s">
        <v>1012</v>
      </c>
    </row>
    <row r="201" spans="1:12" ht="48.75" customHeight="1">
      <c r="A201" s="6">
        <v>195</v>
      </c>
      <c r="B201" s="8">
        <v>242219100082</v>
      </c>
      <c r="C201" s="21" t="s">
        <v>1420</v>
      </c>
      <c r="D201" s="21" t="s">
        <v>1420</v>
      </c>
      <c r="E201" s="7" t="s">
        <v>9</v>
      </c>
      <c r="F201" s="3">
        <v>2022</v>
      </c>
      <c r="G201" s="4" t="s">
        <v>13</v>
      </c>
      <c r="H201" s="3">
        <v>1</v>
      </c>
      <c r="I201" s="3"/>
      <c r="J201" s="3" t="s">
        <v>798</v>
      </c>
      <c r="K201" s="15">
        <v>499.2279777099999</v>
      </c>
      <c r="L201" s="38" t="s">
        <v>1012</v>
      </c>
    </row>
    <row r="202" spans="1:12" ht="48.75" customHeight="1">
      <c r="A202" s="6">
        <v>196</v>
      </c>
      <c r="B202" s="8">
        <v>454023500015</v>
      </c>
      <c r="C202" s="21" t="s">
        <v>767</v>
      </c>
      <c r="D202" s="21" t="s">
        <v>767</v>
      </c>
      <c r="E202" s="7" t="s">
        <v>10</v>
      </c>
      <c r="F202" s="3">
        <v>2018</v>
      </c>
      <c r="G202" s="4" t="s">
        <v>13</v>
      </c>
      <c r="H202" s="3">
        <v>412</v>
      </c>
      <c r="I202" s="3" t="s">
        <v>10</v>
      </c>
      <c r="J202" s="3" t="s">
        <v>18</v>
      </c>
      <c r="K202" s="15">
        <v>2250.2863200000006</v>
      </c>
      <c r="L202" s="38" t="s">
        <v>1012</v>
      </c>
    </row>
    <row r="203" spans="1:12" ht="48.75" customHeight="1">
      <c r="A203" s="6">
        <v>197</v>
      </c>
      <c r="B203" s="8">
        <v>242219100084</v>
      </c>
      <c r="C203" s="21" t="s">
        <v>1421</v>
      </c>
      <c r="D203" s="21" t="s">
        <v>1421</v>
      </c>
      <c r="E203" s="7" t="s">
        <v>9</v>
      </c>
      <c r="F203" s="3">
        <v>2022</v>
      </c>
      <c r="G203" s="4" t="s">
        <v>13</v>
      </c>
      <c r="H203" s="3">
        <v>1</v>
      </c>
      <c r="I203" s="3"/>
      <c r="J203" s="3" t="s">
        <v>1642</v>
      </c>
      <c r="K203" s="15">
        <v>820.53274842</v>
      </c>
      <c r="L203" s="38" t="s">
        <v>1012</v>
      </c>
    </row>
    <row r="204" spans="1:12" ht="48.75" customHeight="1">
      <c r="A204" s="6">
        <v>198</v>
      </c>
      <c r="B204" s="8">
        <v>271661500531</v>
      </c>
      <c r="C204" s="21" t="s">
        <v>1422</v>
      </c>
      <c r="D204" s="21" t="s">
        <v>1422</v>
      </c>
      <c r="E204" s="7" t="s">
        <v>9</v>
      </c>
      <c r="F204" s="3">
        <v>2022</v>
      </c>
      <c r="G204" s="4" t="s">
        <v>436</v>
      </c>
      <c r="H204" s="3">
        <v>0.09599999999999997</v>
      </c>
      <c r="I204" s="3"/>
      <c r="J204" s="3" t="s">
        <v>1643</v>
      </c>
      <c r="K204" s="15">
        <v>7228.478879999997</v>
      </c>
      <c r="L204" s="38" t="s">
        <v>1012</v>
      </c>
    </row>
    <row r="205" spans="1:12" ht="48.75" customHeight="1">
      <c r="A205" s="6">
        <v>199</v>
      </c>
      <c r="B205" s="8">
        <v>271523000129</v>
      </c>
      <c r="C205" s="21" t="s">
        <v>1140</v>
      </c>
      <c r="D205" s="21" t="s">
        <v>1140</v>
      </c>
      <c r="E205" s="7" t="s">
        <v>10</v>
      </c>
      <c r="F205" s="3">
        <v>2012</v>
      </c>
      <c r="G205" s="4" t="s">
        <v>436</v>
      </c>
      <c r="H205" s="3">
        <v>19.8205</v>
      </c>
      <c r="I205" s="3" t="s">
        <v>10</v>
      </c>
      <c r="J205" s="3" t="s">
        <v>18</v>
      </c>
      <c r="K205" s="15">
        <v>436051</v>
      </c>
      <c r="L205" s="38" t="s">
        <v>1012</v>
      </c>
    </row>
    <row r="206" spans="1:12" ht="48.75" customHeight="1">
      <c r="A206" s="6">
        <v>200</v>
      </c>
      <c r="B206" s="8">
        <v>271523000125</v>
      </c>
      <c r="C206" s="21" t="s">
        <v>1139</v>
      </c>
      <c r="D206" s="21" t="s">
        <v>1139</v>
      </c>
      <c r="E206" s="7" t="s">
        <v>10</v>
      </c>
      <c r="F206" s="3">
        <v>2012</v>
      </c>
      <c r="G206" s="4" t="s">
        <v>436</v>
      </c>
      <c r="H206" s="3">
        <v>7.096</v>
      </c>
      <c r="I206" s="3" t="s">
        <v>10</v>
      </c>
      <c r="J206" s="3" t="s">
        <v>18</v>
      </c>
      <c r="K206" s="15">
        <v>156112</v>
      </c>
      <c r="L206" s="38" t="s">
        <v>1012</v>
      </c>
    </row>
    <row r="207" spans="1:12" ht="48.75" customHeight="1">
      <c r="A207" s="6">
        <v>201</v>
      </c>
      <c r="B207" s="8">
        <v>271566000091</v>
      </c>
      <c r="C207" s="21" t="s">
        <v>1423</v>
      </c>
      <c r="D207" s="21" t="s">
        <v>1423</v>
      </c>
      <c r="E207" s="7" t="s">
        <v>9</v>
      </c>
      <c r="F207" s="3">
        <v>2019</v>
      </c>
      <c r="G207" s="4" t="s">
        <v>436</v>
      </c>
      <c r="H207" s="3">
        <v>1.161</v>
      </c>
      <c r="I207" s="3"/>
      <c r="J207" s="3" t="s">
        <v>1644</v>
      </c>
      <c r="K207" s="15">
        <v>441254.796319728</v>
      </c>
      <c r="L207" s="38" t="s">
        <v>1012</v>
      </c>
    </row>
    <row r="208" spans="1:12" ht="48.75" customHeight="1">
      <c r="A208" s="6">
        <v>202</v>
      </c>
      <c r="B208" s="8">
        <v>271527000470</v>
      </c>
      <c r="C208" s="21" t="s">
        <v>1151</v>
      </c>
      <c r="D208" s="21" t="s">
        <v>1151</v>
      </c>
      <c r="E208" s="7" t="s">
        <v>9</v>
      </c>
      <c r="F208" s="3">
        <v>2020</v>
      </c>
      <c r="G208" s="4" t="s">
        <v>436</v>
      </c>
      <c r="H208" s="3">
        <v>3.3600000000000003</v>
      </c>
      <c r="I208" s="3" t="s">
        <v>10</v>
      </c>
      <c r="J208" s="3" t="s">
        <v>1152</v>
      </c>
      <c r="K208" s="15">
        <v>271933.98672384</v>
      </c>
      <c r="L208" s="38" t="s">
        <v>1012</v>
      </c>
    </row>
    <row r="209" spans="1:12" ht="48.75" customHeight="1">
      <c r="A209" s="6">
        <v>203</v>
      </c>
      <c r="B209" s="8">
        <v>271527000083</v>
      </c>
      <c r="C209" s="21" t="s">
        <v>1144</v>
      </c>
      <c r="D209" s="21" t="s">
        <v>1144</v>
      </c>
      <c r="E209" s="7" t="s">
        <v>10</v>
      </c>
      <c r="F209" s="3">
        <v>2012</v>
      </c>
      <c r="G209" s="4" t="s">
        <v>436</v>
      </c>
      <c r="H209" s="3">
        <v>13.824</v>
      </c>
      <c r="I209" s="3" t="s">
        <v>10</v>
      </c>
      <c r="J209" s="3" t="s">
        <v>18</v>
      </c>
      <c r="K209" s="15">
        <v>304128</v>
      </c>
      <c r="L209" s="38" t="s">
        <v>1012</v>
      </c>
    </row>
    <row r="210" spans="1:12" ht="48.75" customHeight="1">
      <c r="A210" s="6">
        <v>204</v>
      </c>
      <c r="B210" s="8">
        <v>271527000277</v>
      </c>
      <c r="C210" s="21" t="s">
        <v>1150</v>
      </c>
      <c r="D210" s="21" t="s">
        <v>1150</v>
      </c>
      <c r="E210" s="7" t="s">
        <v>10</v>
      </c>
      <c r="F210" s="3">
        <v>2012</v>
      </c>
      <c r="G210" s="4" t="s">
        <v>436</v>
      </c>
      <c r="H210" s="3">
        <v>17.046</v>
      </c>
      <c r="I210" s="3" t="s">
        <v>10</v>
      </c>
      <c r="J210" s="3" t="s">
        <v>18</v>
      </c>
      <c r="K210" s="15">
        <v>375012</v>
      </c>
      <c r="L210" s="38" t="s">
        <v>1012</v>
      </c>
    </row>
    <row r="211" spans="1:12" ht="48.75" customHeight="1">
      <c r="A211" s="6">
        <v>205</v>
      </c>
      <c r="B211" s="8">
        <v>271582000417</v>
      </c>
      <c r="C211" s="21" t="s">
        <v>1424</v>
      </c>
      <c r="D211" s="21" t="s">
        <v>1424</v>
      </c>
      <c r="E211" s="7" t="s">
        <v>9</v>
      </c>
      <c r="F211" s="3">
        <v>2021</v>
      </c>
      <c r="G211" s="4" t="s">
        <v>436</v>
      </c>
      <c r="H211" s="3">
        <v>0.265</v>
      </c>
      <c r="I211" s="3"/>
      <c r="J211" s="3" t="s">
        <v>1645</v>
      </c>
      <c r="K211" s="15">
        <v>16727.499917999998</v>
      </c>
      <c r="L211" s="38" t="s">
        <v>1012</v>
      </c>
    </row>
    <row r="212" spans="1:12" ht="48.75" customHeight="1">
      <c r="A212" s="6">
        <v>206</v>
      </c>
      <c r="B212" s="8">
        <v>271527000493</v>
      </c>
      <c r="C212" s="21" t="s">
        <v>1425</v>
      </c>
      <c r="D212" s="21" t="s">
        <v>1425</v>
      </c>
      <c r="E212" s="7" t="s">
        <v>9</v>
      </c>
      <c r="F212" s="3">
        <v>2021</v>
      </c>
      <c r="G212" s="4" t="s">
        <v>436</v>
      </c>
      <c r="H212" s="3">
        <v>0.4181999999999999</v>
      </c>
      <c r="I212" s="3"/>
      <c r="J212" s="3" t="s">
        <v>1645</v>
      </c>
      <c r="K212" s="15">
        <v>32466.36867623999</v>
      </c>
      <c r="L212" s="38" t="s">
        <v>1012</v>
      </c>
    </row>
    <row r="213" spans="1:12" ht="48.75" customHeight="1">
      <c r="A213" s="6">
        <v>207</v>
      </c>
      <c r="B213" s="8">
        <v>271566000084</v>
      </c>
      <c r="C213" s="21" t="s">
        <v>1426</v>
      </c>
      <c r="D213" s="21" t="s">
        <v>1426</v>
      </c>
      <c r="E213" s="7" t="s">
        <v>9</v>
      </c>
      <c r="F213" s="3">
        <v>2019</v>
      </c>
      <c r="G213" s="4" t="s">
        <v>436</v>
      </c>
      <c r="H213" s="3">
        <v>1.2029999999999998</v>
      </c>
      <c r="I213" s="3"/>
      <c r="J213" s="3" t="s">
        <v>1644</v>
      </c>
      <c r="K213" s="15">
        <v>457217.5021297438</v>
      </c>
      <c r="L213" s="38" t="s">
        <v>1012</v>
      </c>
    </row>
    <row r="214" spans="1:12" ht="48.75" customHeight="1">
      <c r="A214" s="6">
        <v>208</v>
      </c>
      <c r="B214" s="8">
        <v>271581000133</v>
      </c>
      <c r="C214" s="21" t="s">
        <v>1163</v>
      </c>
      <c r="D214" s="21" t="s">
        <v>1163</v>
      </c>
      <c r="E214" s="7" t="s">
        <v>10</v>
      </c>
      <c r="F214" s="3">
        <v>2014</v>
      </c>
      <c r="G214" s="4" t="s">
        <v>436</v>
      </c>
      <c r="H214" s="3">
        <v>23.83</v>
      </c>
      <c r="I214" s="3" t="s">
        <v>10</v>
      </c>
      <c r="J214" s="3" t="s">
        <v>18</v>
      </c>
      <c r="K214" s="15">
        <v>524259.99999999994</v>
      </c>
      <c r="L214" s="38" t="s">
        <v>1012</v>
      </c>
    </row>
    <row r="215" spans="1:12" ht="48.75" customHeight="1">
      <c r="A215" s="6">
        <v>209</v>
      </c>
      <c r="B215" s="8">
        <v>271581000480</v>
      </c>
      <c r="C215" s="21" t="s">
        <v>1427</v>
      </c>
      <c r="D215" s="21" t="s">
        <v>1427</v>
      </c>
      <c r="E215" s="7" t="s">
        <v>9</v>
      </c>
      <c r="F215" s="3">
        <v>2016</v>
      </c>
      <c r="G215" s="4" t="s">
        <v>436</v>
      </c>
      <c r="H215" s="3">
        <v>25.785</v>
      </c>
      <c r="I215" s="3"/>
      <c r="J215" s="3" t="s">
        <v>1173</v>
      </c>
      <c r="K215" s="15">
        <v>849531.3578233969</v>
      </c>
      <c r="L215" s="38" t="s">
        <v>1012</v>
      </c>
    </row>
    <row r="216" spans="1:12" ht="48.75" customHeight="1">
      <c r="A216" s="6">
        <v>210</v>
      </c>
      <c r="B216" s="8">
        <v>271581000150</v>
      </c>
      <c r="C216" s="21" t="s">
        <v>1167</v>
      </c>
      <c r="D216" s="21" t="s">
        <v>1167</v>
      </c>
      <c r="E216" s="7" t="s">
        <v>9</v>
      </c>
      <c r="F216" s="10">
        <v>2017</v>
      </c>
      <c r="G216" s="4" t="s">
        <v>436</v>
      </c>
      <c r="H216" s="3">
        <v>0.356</v>
      </c>
      <c r="I216" s="3" t="s">
        <v>10</v>
      </c>
      <c r="J216" s="3" t="s">
        <v>1165</v>
      </c>
      <c r="K216" s="15">
        <v>14327.47157333333</v>
      </c>
      <c r="L216" s="38" t="s">
        <v>1012</v>
      </c>
    </row>
    <row r="217" spans="1:12" ht="48.75" customHeight="1">
      <c r="A217" s="6">
        <v>211</v>
      </c>
      <c r="B217" s="8">
        <v>271581000152</v>
      </c>
      <c r="C217" s="21" t="s">
        <v>1168</v>
      </c>
      <c r="D217" s="21" t="s">
        <v>1168</v>
      </c>
      <c r="E217" s="7" t="s">
        <v>9</v>
      </c>
      <c r="F217" s="10">
        <v>2017</v>
      </c>
      <c r="G217" s="4" t="s">
        <v>436</v>
      </c>
      <c r="H217" s="3">
        <v>4.32</v>
      </c>
      <c r="I217" s="3" t="s">
        <v>10</v>
      </c>
      <c r="J217" s="3" t="s">
        <v>1165</v>
      </c>
      <c r="K217" s="15">
        <v>161343.4281984</v>
      </c>
      <c r="L217" s="38" t="s">
        <v>1012</v>
      </c>
    </row>
    <row r="218" spans="1:12" ht="48.75" customHeight="1">
      <c r="A218" s="6">
        <v>212</v>
      </c>
      <c r="B218" s="8">
        <v>271581000134</v>
      </c>
      <c r="C218" s="21" t="s">
        <v>822</v>
      </c>
      <c r="D218" s="21" t="s">
        <v>822</v>
      </c>
      <c r="E218" s="7" t="s">
        <v>10</v>
      </c>
      <c r="F218" s="3">
        <v>2016</v>
      </c>
      <c r="G218" s="4" t="s">
        <v>436</v>
      </c>
      <c r="H218" s="3">
        <v>54.596</v>
      </c>
      <c r="I218" s="3" t="s">
        <v>10</v>
      </c>
      <c r="J218" s="3" t="s">
        <v>18</v>
      </c>
      <c r="K218" s="15">
        <v>1201112</v>
      </c>
      <c r="L218" s="38" t="s">
        <v>1012</v>
      </c>
    </row>
    <row r="219" spans="1:12" ht="48.75" customHeight="1">
      <c r="A219" s="6">
        <v>213</v>
      </c>
      <c r="B219" s="8">
        <v>271581000153</v>
      </c>
      <c r="C219" s="21" t="s">
        <v>1169</v>
      </c>
      <c r="D219" s="21" t="s">
        <v>1169</v>
      </c>
      <c r="E219" s="7" t="s">
        <v>9</v>
      </c>
      <c r="F219" s="3">
        <v>2017</v>
      </c>
      <c r="G219" s="4" t="s">
        <v>436</v>
      </c>
      <c r="H219" s="3">
        <v>60.98800000000001</v>
      </c>
      <c r="I219" s="3" t="s">
        <v>10</v>
      </c>
      <c r="J219" s="3" t="s">
        <v>1165</v>
      </c>
      <c r="K219" s="15">
        <v>2118237.951515093</v>
      </c>
      <c r="L219" s="38" t="s">
        <v>1012</v>
      </c>
    </row>
    <row r="220" spans="1:12" ht="48.75" customHeight="1">
      <c r="A220" s="6">
        <v>214</v>
      </c>
      <c r="B220" s="8">
        <v>271581000154</v>
      </c>
      <c r="C220" s="21" t="s">
        <v>1170</v>
      </c>
      <c r="D220" s="21" t="s">
        <v>1170</v>
      </c>
      <c r="E220" s="7" t="s">
        <v>9</v>
      </c>
      <c r="F220" s="3">
        <v>2017</v>
      </c>
      <c r="G220" s="4" t="s">
        <v>436</v>
      </c>
      <c r="H220" s="3">
        <v>1.638</v>
      </c>
      <c r="I220" s="3" t="s">
        <v>10</v>
      </c>
      <c r="J220" s="3" t="s">
        <v>1165</v>
      </c>
      <c r="K220" s="15">
        <v>58539.151157759996</v>
      </c>
      <c r="L220" s="38" t="s">
        <v>1012</v>
      </c>
    </row>
    <row r="221" spans="1:12" ht="48.75" customHeight="1">
      <c r="A221" s="6">
        <v>215</v>
      </c>
      <c r="B221" s="8">
        <v>271581000139</v>
      </c>
      <c r="C221" s="21" t="s">
        <v>1164</v>
      </c>
      <c r="D221" s="21" t="s">
        <v>1164</v>
      </c>
      <c r="E221" s="7" t="s">
        <v>9</v>
      </c>
      <c r="F221" s="3">
        <v>2013</v>
      </c>
      <c r="G221" s="4" t="s">
        <v>436</v>
      </c>
      <c r="H221" s="3">
        <v>3.43</v>
      </c>
      <c r="I221" s="3" t="s">
        <v>10</v>
      </c>
      <c r="J221" s="3" t="s">
        <v>1165</v>
      </c>
      <c r="K221" s="15">
        <v>136756.66106666668</v>
      </c>
      <c r="L221" s="38" t="s">
        <v>1012</v>
      </c>
    </row>
    <row r="222" spans="1:12" ht="48.75" customHeight="1">
      <c r="A222" s="6">
        <v>216</v>
      </c>
      <c r="B222" s="8">
        <v>271581000119</v>
      </c>
      <c r="C222" s="21" t="s">
        <v>1161</v>
      </c>
      <c r="D222" s="21" t="s">
        <v>1161</v>
      </c>
      <c r="E222" s="7" t="s">
        <v>10</v>
      </c>
      <c r="F222" s="3">
        <v>2014</v>
      </c>
      <c r="G222" s="4" t="s">
        <v>436</v>
      </c>
      <c r="H222" s="3">
        <v>6.203</v>
      </c>
      <c r="I222" s="3" t="s">
        <v>10</v>
      </c>
      <c r="J222" s="3" t="s">
        <v>18</v>
      </c>
      <c r="K222" s="15">
        <v>136466</v>
      </c>
      <c r="L222" s="38" t="s">
        <v>1012</v>
      </c>
    </row>
    <row r="223" spans="1:12" ht="48.75" customHeight="1">
      <c r="A223" s="6">
        <v>217</v>
      </c>
      <c r="B223" s="8">
        <v>271581000129</v>
      </c>
      <c r="C223" s="21" t="s">
        <v>1162</v>
      </c>
      <c r="D223" s="21" t="s">
        <v>1162</v>
      </c>
      <c r="E223" s="7" t="s">
        <v>10</v>
      </c>
      <c r="F223" s="10">
        <v>2011</v>
      </c>
      <c r="G223" s="4" t="s">
        <v>436</v>
      </c>
      <c r="H223" s="3">
        <v>1.43</v>
      </c>
      <c r="I223" s="3" t="s">
        <v>9</v>
      </c>
      <c r="J223" s="3" t="s">
        <v>18</v>
      </c>
      <c r="K223" s="15">
        <v>34633.19471040001</v>
      </c>
      <c r="L223" s="38" t="s">
        <v>1012</v>
      </c>
    </row>
    <row r="224" spans="1:12" ht="48.75" customHeight="1">
      <c r="A224" s="6">
        <v>218</v>
      </c>
      <c r="B224" s="8">
        <v>271581000046</v>
      </c>
      <c r="C224" s="21" t="s">
        <v>1157</v>
      </c>
      <c r="D224" s="21" t="s">
        <v>1157</v>
      </c>
      <c r="E224" s="7" t="s">
        <v>10</v>
      </c>
      <c r="F224" s="3">
        <v>2014</v>
      </c>
      <c r="G224" s="4" t="s">
        <v>436</v>
      </c>
      <c r="H224" s="3">
        <v>1.49</v>
      </c>
      <c r="I224" s="3" t="s">
        <v>10</v>
      </c>
      <c r="J224" s="3" t="s">
        <v>18</v>
      </c>
      <c r="K224" s="15">
        <v>32780</v>
      </c>
      <c r="L224" s="38" t="s">
        <v>1012</v>
      </c>
    </row>
    <row r="225" spans="1:12" ht="48.75" customHeight="1">
      <c r="A225" s="6">
        <v>219</v>
      </c>
      <c r="B225" s="8">
        <v>271581000118</v>
      </c>
      <c r="C225" s="21" t="s">
        <v>1160</v>
      </c>
      <c r="D225" s="21" t="s">
        <v>1160</v>
      </c>
      <c r="E225" s="7" t="s">
        <v>10</v>
      </c>
      <c r="F225" s="3">
        <v>2011</v>
      </c>
      <c r="G225" s="4" t="s">
        <v>436</v>
      </c>
      <c r="H225" s="3">
        <v>31.825999999999993</v>
      </c>
      <c r="I225" s="3" t="s">
        <v>10</v>
      </c>
      <c r="J225" s="3" t="s">
        <v>18</v>
      </c>
      <c r="K225" s="15">
        <v>700171.9999999999</v>
      </c>
      <c r="L225" s="38" t="s">
        <v>1012</v>
      </c>
    </row>
    <row r="226" spans="1:12" ht="48.75" customHeight="1">
      <c r="A226" s="6">
        <v>220</v>
      </c>
      <c r="B226" s="8">
        <v>271581000105</v>
      </c>
      <c r="C226" s="21" t="s">
        <v>1159</v>
      </c>
      <c r="D226" s="21" t="s">
        <v>1159</v>
      </c>
      <c r="E226" s="7" t="s">
        <v>10</v>
      </c>
      <c r="F226" s="3">
        <v>2006</v>
      </c>
      <c r="G226" s="4" t="s">
        <v>436</v>
      </c>
      <c r="H226" s="3">
        <v>1.558</v>
      </c>
      <c r="I226" s="3" t="s">
        <v>10</v>
      </c>
      <c r="J226" s="3" t="s">
        <v>18</v>
      </c>
      <c r="K226" s="15">
        <v>59150.854421350414</v>
      </c>
      <c r="L226" s="38" t="s">
        <v>1012</v>
      </c>
    </row>
    <row r="227" spans="1:12" ht="48.75" customHeight="1">
      <c r="A227" s="6">
        <v>221</v>
      </c>
      <c r="B227" s="8">
        <v>271581000383</v>
      </c>
      <c r="C227" s="21" t="s">
        <v>1171</v>
      </c>
      <c r="D227" s="21" t="s">
        <v>1171</v>
      </c>
      <c r="E227" s="7" t="s">
        <v>10</v>
      </c>
      <c r="F227" s="3">
        <v>2006</v>
      </c>
      <c r="G227" s="4" t="s">
        <v>436</v>
      </c>
      <c r="H227" s="3">
        <v>3.097</v>
      </c>
      <c r="I227" s="3" t="s">
        <v>10</v>
      </c>
      <c r="J227" s="3" t="s">
        <v>18</v>
      </c>
      <c r="K227" s="15">
        <v>55332.08884053334</v>
      </c>
      <c r="L227" s="38" t="s">
        <v>1012</v>
      </c>
    </row>
    <row r="228" spans="1:12" ht="48.75" customHeight="1">
      <c r="A228" s="6">
        <v>222</v>
      </c>
      <c r="B228" s="8">
        <v>271581000032</v>
      </c>
      <c r="C228" s="21" t="s">
        <v>1155</v>
      </c>
      <c r="D228" s="21" t="s">
        <v>1155</v>
      </c>
      <c r="E228" s="7" t="s">
        <v>10</v>
      </c>
      <c r="F228" s="3">
        <v>2006</v>
      </c>
      <c r="G228" s="4" t="s">
        <v>436</v>
      </c>
      <c r="H228" s="3">
        <v>16.3007</v>
      </c>
      <c r="I228" s="3" t="s">
        <v>10</v>
      </c>
      <c r="J228" s="3" t="s">
        <v>18</v>
      </c>
      <c r="K228" s="15">
        <v>358615.39999999997</v>
      </c>
      <c r="L228" s="38" t="s">
        <v>1012</v>
      </c>
    </row>
    <row r="229" spans="1:12" ht="48.75" customHeight="1">
      <c r="A229" s="6">
        <v>223</v>
      </c>
      <c r="B229" s="8">
        <v>271583000060</v>
      </c>
      <c r="C229" s="21" t="s">
        <v>1428</v>
      </c>
      <c r="D229" s="21" t="s">
        <v>1428</v>
      </c>
      <c r="E229" s="7" t="s">
        <v>9</v>
      </c>
      <c r="F229" s="3">
        <v>2021</v>
      </c>
      <c r="G229" s="4" t="s">
        <v>436</v>
      </c>
      <c r="H229" s="3">
        <v>0.035</v>
      </c>
      <c r="I229" s="3"/>
      <c r="J229" s="3" t="s">
        <v>1646</v>
      </c>
      <c r="K229" s="15">
        <v>2343.6699037500002</v>
      </c>
      <c r="L229" s="38" t="s">
        <v>1012</v>
      </c>
    </row>
    <row r="230" spans="1:12" ht="48.75" customHeight="1">
      <c r="A230" s="6">
        <v>224</v>
      </c>
      <c r="B230" s="8">
        <v>271528000081</v>
      </c>
      <c r="C230" s="21" t="s">
        <v>1429</v>
      </c>
      <c r="D230" s="21" t="s">
        <v>1429</v>
      </c>
      <c r="E230" s="7" t="s">
        <v>9</v>
      </c>
      <c r="F230" s="3">
        <v>2013</v>
      </c>
      <c r="G230" s="4" t="s">
        <v>436</v>
      </c>
      <c r="H230" s="3">
        <v>0.598</v>
      </c>
      <c r="I230" s="3"/>
      <c r="J230" s="3" t="s">
        <v>1647</v>
      </c>
      <c r="K230" s="15">
        <v>39973.85372265743</v>
      </c>
      <c r="L230" s="38" t="s">
        <v>1012</v>
      </c>
    </row>
    <row r="231" spans="1:12" ht="48.75" customHeight="1">
      <c r="A231" s="6">
        <v>225</v>
      </c>
      <c r="B231" s="8">
        <v>271523000131</v>
      </c>
      <c r="C231" s="21" t="s">
        <v>1430</v>
      </c>
      <c r="D231" s="21" t="s">
        <v>1430</v>
      </c>
      <c r="E231" s="7" t="s">
        <v>9</v>
      </c>
      <c r="F231" s="3">
        <v>2006</v>
      </c>
      <c r="G231" s="4" t="s">
        <v>436</v>
      </c>
      <c r="H231" s="3">
        <v>0.83</v>
      </c>
      <c r="I231" s="3"/>
      <c r="J231" s="3" t="s">
        <v>1135</v>
      </c>
      <c r="K231" s="15">
        <v>47927.3872</v>
      </c>
      <c r="L231" s="38" t="s">
        <v>1012</v>
      </c>
    </row>
    <row r="232" spans="1:12" ht="48.75" customHeight="1">
      <c r="A232" s="6">
        <v>226</v>
      </c>
      <c r="B232" s="8">
        <v>271542000021</v>
      </c>
      <c r="C232" s="21" t="s">
        <v>1431</v>
      </c>
      <c r="D232" s="21" t="s">
        <v>1431</v>
      </c>
      <c r="E232" s="7" t="s">
        <v>9</v>
      </c>
      <c r="F232" s="3">
        <v>2017</v>
      </c>
      <c r="G232" s="4" t="s">
        <v>436</v>
      </c>
      <c r="H232" s="3">
        <v>2</v>
      </c>
      <c r="I232" s="3"/>
      <c r="J232" s="3" t="s">
        <v>1135</v>
      </c>
      <c r="K232" s="15">
        <v>170964.76525601288</v>
      </c>
      <c r="L232" s="38" t="s">
        <v>1012</v>
      </c>
    </row>
    <row r="233" spans="1:12" ht="48.75" customHeight="1">
      <c r="A233" s="6">
        <v>227</v>
      </c>
      <c r="B233" s="8">
        <v>271527000131</v>
      </c>
      <c r="C233" s="21" t="s">
        <v>1146</v>
      </c>
      <c r="D233" s="21" t="s">
        <v>1146</v>
      </c>
      <c r="E233" s="7" t="s">
        <v>9</v>
      </c>
      <c r="F233" s="3">
        <v>2016</v>
      </c>
      <c r="G233" s="4" t="s">
        <v>436</v>
      </c>
      <c r="H233" s="3">
        <v>0.242</v>
      </c>
      <c r="I233" s="3" t="s">
        <v>10</v>
      </c>
      <c r="J233" s="3" t="s">
        <v>438</v>
      </c>
      <c r="K233" s="15">
        <v>9456.233709999779</v>
      </c>
      <c r="L233" s="38" t="s">
        <v>1012</v>
      </c>
    </row>
    <row r="234" spans="1:12" ht="48.75" customHeight="1">
      <c r="A234" s="6">
        <v>228</v>
      </c>
      <c r="B234" s="8">
        <v>271527000158</v>
      </c>
      <c r="C234" s="21" t="s">
        <v>1148</v>
      </c>
      <c r="D234" s="21" t="s">
        <v>1148</v>
      </c>
      <c r="E234" s="7" t="s">
        <v>9</v>
      </c>
      <c r="F234" s="3">
        <v>2005</v>
      </c>
      <c r="G234" s="4" t="s">
        <v>436</v>
      </c>
      <c r="H234" s="3">
        <v>0.771</v>
      </c>
      <c r="I234" s="3" t="s">
        <v>10</v>
      </c>
      <c r="J234" s="3" t="s">
        <v>438</v>
      </c>
      <c r="K234" s="15">
        <v>28772.809368507602</v>
      </c>
      <c r="L234" s="38" t="s">
        <v>1012</v>
      </c>
    </row>
    <row r="235" spans="1:12" ht="48.75" customHeight="1">
      <c r="A235" s="6">
        <v>229</v>
      </c>
      <c r="B235" s="8">
        <v>271527000190</v>
      </c>
      <c r="C235" s="21" t="s">
        <v>1149</v>
      </c>
      <c r="D235" s="21" t="s">
        <v>1149</v>
      </c>
      <c r="E235" s="7" t="s">
        <v>10</v>
      </c>
      <c r="F235" s="3">
        <v>2014</v>
      </c>
      <c r="G235" s="4" t="s">
        <v>436</v>
      </c>
      <c r="H235" s="3">
        <v>0.372</v>
      </c>
      <c r="I235" s="3" t="s">
        <v>10</v>
      </c>
      <c r="J235" s="3" t="s">
        <v>18</v>
      </c>
      <c r="K235" s="15">
        <v>8537.361909804002</v>
      </c>
      <c r="L235" s="38" t="s">
        <v>1012</v>
      </c>
    </row>
    <row r="236" spans="1:12" ht="48.75" customHeight="1">
      <c r="A236" s="6">
        <v>230</v>
      </c>
      <c r="B236" s="8">
        <v>271527000100</v>
      </c>
      <c r="C236" s="21" t="s">
        <v>1145</v>
      </c>
      <c r="D236" s="21" t="s">
        <v>1145</v>
      </c>
      <c r="E236" s="7" t="s">
        <v>9</v>
      </c>
      <c r="F236" s="3">
        <v>2001</v>
      </c>
      <c r="G236" s="4" t="s">
        <v>436</v>
      </c>
      <c r="H236" s="3">
        <v>0.8790000000000001</v>
      </c>
      <c r="I236" s="3" t="s">
        <v>10</v>
      </c>
      <c r="J236" s="3" t="s">
        <v>438</v>
      </c>
      <c r="K236" s="15">
        <v>19338.000000000004</v>
      </c>
      <c r="L236" s="38" t="s">
        <v>1012</v>
      </c>
    </row>
    <row r="237" spans="1:12" ht="48.75" customHeight="1">
      <c r="A237" s="6">
        <v>231</v>
      </c>
      <c r="B237" s="8">
        <v>271527000055</v>
      </c>
      <c r="C237" s="21" t="s">
        <v>1143</v>
      </c>
      <c r="D237" s="21" t="s">
        <v>1143</v>
      </c>
      <c r="E237" s="7" t="s">
        <v>10</v>
      </c>
      <c r="F237" s="3">
        <v>2005</v>
      </c>
      <c r="G237" s="4" t="s">
        <v>436</v>
      </c>
      <c r="H237" s="3">
        <v>0.6379999999999999</v>
      </c>
      <c r="I237" s="3" t="s">
        <v>10</v>
      </c>
      <c r="J237" s="3" t="s">
        <v>18</v>
      </c>
      <c r="K237" s="15">
        <v>14035.999999999998</v>
      </c>
      <c r="L237" s="38" t="s">
        <v>1012</v>
      </c>
    </row>
    <row r="238" spans="1:12" ht="48.75" customHeight="1">
      <c r="A238" s="6">
        <v>232</v>
      </c>
      <c r="B238" s="8">
        <v>271523000110</v>
      </c>
      <c r="C238" s="21" t="s">
        <v>1137</v>
      </c>
      <c r="D238" s="21" t="s">
        <v>1137</v>
      </c>
      <c r="E238" s="7" t="s">
        <v>9</v>
      </c>
      <c r="F238" s="3">
        <v>2015</v>
      </c>
      <c r="G238" s="4" t="s">
        <v>436</v>
      </c>
      <c r="H238" s="3">
        <v>0.2062</v>
      </c>
      <c r="I238" s="3" t="s">
        <v>10</v>
      </c>
      <c r="J238" s="3" t="s">
        <v>1138</v>
      </c>
      <c r="K238" s="15">
        <v>11227.232050326718</v>
      </c>
      <c r="L238" s="38" t="s">
        <v>1012</v>
      </c>
    </row>
    <row r="239" spans="1:12" ht="48.75" customHeight="1">
      <c r="A239" s="6">
        <v>233</v>
      </c>
      <c r="B239" s="8">
        <v>271523000087</v>
      </c>
      <c r="C239" s="21" t="s">
        <v>1134</v>
      </c>
      <c r="D239" s="21" t="s">
        <v>1134</v>
      </c>
      <c r="E239" s="7" t="s">
        <v>9</v>
      </c>
      <c r="F239" s="3">
        <v>2017</v>
      </c>
      <c r="G239" s="4" t="s">
        <v>436</v>
      </c>
      <c r="H239" s="3">
        <v>0.202</v>
      </c>
      <c r="I239" s="8" t="s">
        <v>10</v>
      </c>
      <c r="J239" s="8" t="s">
        <v>1135</v>
      </c>
      <c r="K239" s="15">
        <v>5996.235333333333</v>
      </c>
      <c r="L239" s="38" t="s">
        <v>1012</v>
      </c>
    </row>
    <row r="240" spans="1:12" ht="48.75" customHeight="1">
      <c r="A240" s="6">
        <v>234</v>
      </c>
      <c r="B240" s="8">
        <v>271523000105</v>
      </c>
      <c r="C240" s="21" t="s">
        <v>1136</v>
      </c>
      <c r="D240" s="21" t="s">
        <v>1136</v>
      </c>
      <c r="E240" s="7" t="s">
        <v>10</v>
      </c>
      <c r="F240" s="3">
        <v>2016</v>
      </c>
      <c r="G240" s="4" t="s">
        <v>436</v>
      </c>
      <c r="H240" s="3">
        <v>1.079</v>
      </c>
      <c r="I240" s="3" t="s">
        <v>10</v>
      </c>
      <c r="J240" s="3" t="s">
        <v>18</v>
      </c>
      <c r="K240" s="15">
        <v>23738</v>
      </c>
      <c r="L240" s="38" t="s">
        <v>1012</v>
      </c>
    </row>
    <row r="241" spans="1:12" ht="48.75" customHeight="1">
      <c r="A241" s="6">
        <v>235</v>
      </c>
      <c r="B241" s="8">
        <v>271523000103</v>
      </c>
      <c r="C241" s="21" t="s">
        <v>1432</v>
      </c>
      <c r="D241" s="21" t="s">
        <v>1432</v>
      </c>
      <c r="E241" s="7" t="s">
        <v>9</v>
      </c>
      <c r="F241" s="10">
        <v>2004</v>
      </c>
      <c r="G241" s="4" t="s">
        <v>436</v>
      </c>
      <c r="H241" s="3">
        <v>0.503</v>
      </c>
      <c r="I241" s="3"/>
      <c r="J241" s="3" t="s">
        <v>438</v>
      </c>
      <c r="K241" s="15">
        <v>105621.00077368198</v>
      </c>
      <c r="L241" s="38" t="s">
        <v>1012</v>
      </c>
    </row>
    <row r="242" spans="1:12" ht="48.75" customHeight="1">
      <c r="A242" s="6">
        <v>236</v>
      </c>
      <c r="B242" s="8">
        <v>271582000030</v>
      </c>
      <c r="C242" s="21" t="s">
        <v>1176</v>
      </c>
      <c r="D242" s="21" t="s">
        <v>1176</v>
      </c>
      <c r="E242" s="7" t="s">
        <v>9</v>
      </c>
      <c r="F242" s="3">
        <v>2009</v>
      </c>
      <c r="G242" s="4" t="s">
        <v>436</v>
      </c>
      <c r="H242" s="3">
        <v>0.13</v>
      </c>
      <c r="I242" s="3" t="s">
        <v>10</v>
      </c>
      <c r="J242" s="3" t="s">
        <v>1177</v>
      </c>
      <c r="K242" s="15">
        <v>3082.74092494992</v>
      </c>
      <c r="L242" s="38" t="s">
        <v>1012</v>
      </c>
    </row>
    <row r="243" spans="1:12" ht="48.75" customHeight="1">
      <c r="A243" s="6">
        <v>237</v>
      </c>
      <c r="B243" s="8">
        <v>271581100020</v>
      </c>
      <c r="C243" s="21" t="s">
        <v>1174</v>
      </c>
      <c r="D243" s="21" t="s">
        <v>1174</v>
      </c>
      <c r="E243" s="7" t="s">
        <v>9</v>
      </c>
      <c r="F243" s="10">
        <v>2021</v>
      </c>
      <c r="G243" s="4" t="s">
        <v>436</v>
      </c>
      <c r="H243" s="3">
        <v>0.753</v>
      </c>
      <c r="I243" s="3" t="s">
        <v>10</v>
      </c>
      <c r="J243" s="3" t="s">
        <v>1175</v>
      </c>
      <c r="K243" s="15">
        <v>64816.6138326339</v>
      </c>
      <c r="L243" s="38" t="s">
        <v>1012</v>
      </c>
    </row>
    <row r="244" spans="1:12" ht="48.75" customHeight="1">
      <c r="A244" s="6">
        <v>238</v>
      </c>
      <c r="B244" s="8">
        <v>252137100033</v>
      </c>
      <c r="C244" s="21" t="s">
        <v>1027</v>
      </c>
      <c r="D244" s="21" t="s">
        <v>1027</v>
      </c>
      <c r="E244" s="7" t="s">
        <v>10</v>
      </c>
      <c r="F244" s="10" t="s">
        <v>1028</v>
      </c>
      <c r="G244" s="4" t="s">
        <v>455</v>
      </c>
      <c r="H244" s="3">
        <v>4</v>
      </c>
      <c r="I244" s="3" t="s">
        <v>10</v>
      </c>
      <c r="J244" s="3" t="s">
        <v>18</v>
      </c>
      <c r="K244" s="15">
        <v>137.28094761171798</v>
      </c>
      <c r="L244" s="38" t="s">
        <v>1012</v>
      </c>
    </row>
    <row r="245" spans="1:12" ht="48.75" customHeight="1">
      <c r="A245" s="6">
        <v>239</v>
      </c>
      <c r="B245" s="8">
        <v>271527000241</v>
      </c>
      <c r="C245" s="21" t="s">
        <v>1433</v>
      </c>
      <c r="D245" s="21" t="s">
        <v>1433</v>
      </c>
      <c r="E245" s="7" t="s">
        <v>9</v>
      </c>
      <c r="F245" s="10">
        <v>2006</v>
      </c>
      <c r="G245" s="4" t="s">
        <v>455</v>
      </c>
      <c r="H245" s="3">
        <v>8.08</v>
      </c>
      <c r="I245" s="3"/>
      <c r="J245" s="3" t="s">
        <v>1647</v>
      </c>
      <c r="K245" s="15">
        <v>3889.1719819264013</v>
      </c>
      <c r="L245" s="38" t="s">
        <v>1012</v>
      </c>
    </row>
    <row r="246" spans="1:12" ht="48.75" customHeight="1">
      <c r="A246" s="6">
        <v>240</v>
      </c>
      <c r="B246" s="8">
        <v>271527000242</v>
      </c>
      <c r="C246" s="21" t="s">
        <v>1434</v>
      </c>
      <c r="D246" s="21" t="s">
        <v>1434</v>
      </c>
      <c r="E246" s="7" t="s">
        <v>9</v>
      </c>
      <c r="F246" s="11">
        <v>2004</v>
      </c>
      <c r="G246" s="4" t="s">
        <v>455</v>
      </c>
      <c r="H246" s="3">
        <v>22.42</v>
      </c>
      <c r="I246" s="8"/>
      <c r="J246" s="8" t="s">
        <v>1647</v>
      </c>
      <c r="K246" s="15">
        <v>28480.19030558209</v>
      </c>
      <c r="L246" s="38" t="s">
        <v>1012</v>
      </c>
    </row>
    <row r="247" spans="1:12" ht="48.75" customHeight="1">
      <c r="A247" s="6">
        <v>241</v>
      </c>
      <c r="B247" s="8">
        <v>271581000478</v>
      </c>
      <c r="C247" s="21" t="s">
        <v>1172</v>
      </c>
      <c r="D247" s="21" t="s">
        <v>1172</v>
      </c>
      <c r="E247" s="7" t="s">
        <v>9</v>
      </c>
      <c r="F247" s="3">
        <v>2019</v>
      </c>
      <c r="G247" s="4" t="s">
        <v>436</v>
      </c>
      <c r="H247" s="3">
        <v>11.455</v>
      </c>
      <c r="I247" s="3" t="s">
        <v>10</v>
      </c>
      <c r="J247" s="3" t="s">
        <v>1173</v>
      </c>
      <c r="K247" s="15">
        <v>864212.539020509</v>
      </c>
      <c r="L247" s="38" t="s">
        <v>1012</v>
      </c>
    </row>
    <row r="248" spans="1:12" ht="48.75" customHeight="1">
      <c r="A248" s="6">
        <v>242</v>
      </c>
      <c r="B248" s="8">
        <v>242219100085</v>
      </c>
      <c r="C248" s="21" t="s">
        <v>1435</v>
      </c>
      <c r="D248" s="21" t="s">
        <v>1435</v>
      </c>
      <c r="E248" s="7" t="s">
        <v>9</v>
      </c>
      <c r="F248" s="3">
        <v>2022</v>
      </c>
      <c r="G248" s="4" t="s">
        <v>13</v>
      </c>
      <c r="H248" s="3">
        <v>3</v>
      </c>
      <c r="I248" s="3"/>
      <c r="J248" s="3" t="s">
        <v>1648</v>
      </c>
      <c r="K248" s="15">
        <v>1543.7937306019194</v>
      </c>
      <c r="L248" s="38" t="s">
        <v>1012</v>
      </c>
    </row>
    <row r="249" spans="1:12" ht="48.75" customHeight="1">
      <c r="A249" s="6">
        <v>243</v>
      </c>
      <c r="B249" s="8">
        <v>271481000023</v>
      </c>
      <c r="C249" s="21" t="s">
        <v>1102</v>
      </c>
      <c r="D249" s="21" t="s">
        <v>1102</v>
      </c>
      <c r="E249" s="7" t="s">
        <v>10</v>
      </c>
      <c r="F249" s="3">
        <v>2012</v>
      </c>
      <c r="G249" s="4" t="s">
        <v>24</v>
      </c>
      <c r="H249" s="3">
        <v>12.5</v>
      </c>
      <c r="I249" s="3" t="s">
        <v>10</v>
      </c>
      <c r="J249" s="3" t="s">
        <v>18</v>
      </c>
      <c r="K249" s="15">
        <v>35.790626880000005</v>
      </c>
      <c r="L249" s="38" t="s">
        <v>1012</v>
      </c>
    </row>
    <row r="250" spans="1:12" ht="48.75" customHeight="1">
      <c r="A250" s="6">
        <v>244</v>
      </c>
      <c r="B250" s="8">
        <v>271486200310</v>
      </c>
      <c r="C250" s="21" t="s">
        <v>1436</v>
      </c>
      <c r="D250" s="21" t="s">
        <v>1436</v>
      </c>
      <c r="E250" s="7" t="s">
        <v>9</v>
      </c>
      <c r="F250" s="3">
        <v>2022</v>
      </c>
      <c r="G250" s="4" t="s">
        <v>13</v>
      </c>
      <c r="H250" s="3">
        <v>149</v>
      </c>
      <c r="I250" s="3"/>
      <c r="J250" s="3" t="s">
        <v>1627</v>
      </c>
      <c r="K250" s="15">
        <v>1315.196925</v>
      </c>
      <c r="L250" s="38" t="s">
        <v>1012</v>
      </c>
    </row>
    <row r="251" spans="1:12" ht="48.75" customHeight="1">
      <c r="A251" s="6">
        <v>245</v>
      </c>
      <c r="B251" s="8">
        <v>271486200244</v>
      </c>
      <c r="C251" s="21" t="s">
        <v>1437</v>
      </c>
      <c r="D251" s="21" t="s">
        <v>1437</v>
      </c>
      <c r="E251" s="7" t="s">
        <v>9</v>
      </c>
      <c r="F251" s="3">
        <v>2021</v>
      </c>
      <c r="G251" s="4" t="s">
        <v>13</v>
      </c>
      <c r="H251" s="3">
        <v>308</v>
      </c>
      <c r="I251" s="3"/>
      <c r="J251" s="3" t="s">
        <v>1627</v>
      </c>
      <c r="K251" s="15">
        <v>1279.380655379477</v>
      </c>
      <c r="L251" s="38" t="s">
        <v>1012</v>
      </c>
    </row>
    <row r="252" spans="1:12" ht="48.75" customHeight="1">
      <c r="A252" s="6">
        <v>246</v>
      </c>
      <c r="B252" s="8">
        <v>271242400067</v>
      </c>
      <c r="C252" s="21" t="s">
        <v>1438</v>
      </c>
      <c r="D252" s="21" t="s">
        <v>1438</v>
      </c>
      <c r="E252" s="7" t="s">
        <v>9</v>
      </c>
      <c r="F252" s="3">
        <v>2013</v>
      </c>
      <c r="G252" s="4" t="s">
        <v>436</v>
      </c>
      <c r="H252" s="3">
        <v>0.24</v>
      </c>
      <c r="I252" s="3"/>
      <c r="J252" s="3" t="s">
        <v>1088</v>
      </c>
      <c r="K252" s="15">
        <v>9357.78223008</v>
      </c>
      <c r="L252" s="38" t="s">
        <v>1012</v>
      </c>
    </row>
    <row r="253" spans="1:12" ht="48.75" customHeight="1">
      <c r="A253" s="6">
        <v>247</v>
      </c>
      <c r="B253" s="8">
        <v>271251400059</v>
      </c>
      <c r="C253" s="21" t="s">
        <v>1439</v>
      </c>
      <c r="D253" s="21" t="s">
        <v>1439</v>
      </c>
      <c r="E253" s="7" t="s">
        <v>9</v>
      </c>
      <c r="F253" s="3">
        <v>2012</v>
      </c>
      <c r="G253" s="4" t="s">
        <v>436</v>
      </c>
      <c r="H253" s="3">
        <v>0.092</v>
      </c>
      <c r="I253" s="3"/>
      <c r="J253" s="3" t="s">
        <v>1649</v>
      </c>
      <c r="K253" s="15">
        <v>21543.326125072</v>
      </c>
      <c r="L253" s="38" t="s">
        <v>1012</v>
      </c>
    </row>
    <row r="254" spans="1:12" ht="48.75" customHeight="1">
      <c r="A254" s="6">
        <v>248</v>
      </c>
      <c r="B254" s="8">
        <v>271251400060</v>
      </c>
      <c r="C254" s="21" t="s">
        <v>1440</v>
      </c>
      <c r="D254" s="21" t="s">
        <v>1440</v>
      </c>
      <c r="E254" s="7" t="s">
        <v>9</v>
      </c>
      <c r="F254" s="3">
        <v>2011</v>
      </c>
      <c r="G254" s="4" t="s">
        <v>436</v>
      </c>
      <c r="H254" s="3">
        <v>0.185</v>
      </c>
      <c r="I254" s="3" t="s">
        <v>9</v>
      </c>
      <c r="J254" s="3" t="s">
        <v>1650</v>
      </c>
      <c r="K254" s="15">
        <v>46154.891098919994</v>
      </c>
      <c r="L254" s="38" t="s">
        <v>1012</v>
      </c>
    </row>
    <row r="255" spans="1:12" ht="48.75" customHeight="1">
      <c r="A255" s="6">
        <v>249</v>
      </c>
      <c r="B255" s="8">
        <v>291230500048</v>
      </c>
      <c r="C255" s="21" t="s">
        <v>1253</v>
      </c>
      <c r="D255" s="21" t="s">
        <v>1253</v>
      </c>
      <c r="E255" s="7" t="s">
        <v>10</v>
      </c>
      <c r="F255" s="3">
        <v>2003</v>
      </c>
      <c r="G255" s="4" t="s">
        <v>13</v>
      </c>
      <c r="H255" s="3">
        <v>1</v>
      </c>
      <c r="I255" s="3" t="s">
        <v>10</v>
      </c>
      <c r="J255" s="3" t="s">
        <v>18</v>
      </c>
      <c r="K255" s="15">
        <v>24140.999318400005</v>
      </c>
      <c r="L255" s="38" t="s">
        <v>1012</v>
      </c>
    </row>
    <row r="256" spans="1:12" ht="48.75" customHeight="1">
      <c r="A256" s="6">
        <v>250</v>
      </c>
      <c r="B256" s="8">
        <v>291230600001</v>
      </c>
      <c r="C256" s="21" t="s">
        <v>1254</v>
      </c>
      <c r="D256" s="21" t="s">
        <v>1254</v>
      </c>
      <c r="E256" s="7" t="s">
        <v>10</v>
      </c>
      <c r="F256" s="3">
        <v>2003</v>
      </c>
      <c r="G256" s="4" t="s">
        <v>13</v>
      </c>
      <c r="H256" s="3">
        <v>1</v>
      </c>
      <c r="I256" s="3" t="s">
        <v>10</v>
      </c>
      <c r="J256" s="3" t="s">
        <v>18</v>
      </c>
      <c r="K256" s="15">
        <v>1636.3280544000004</v>
      </c>
      <c r="L256" s="38" t="s">
        <v>1012</v>
      </c>
    </row>
    <row r="257" spans="1:12" ht="48.75" customHeight="1">
      <c r="A257" s="6">
        <v>251</v>
      </c>
      <c r="B257" s="8">
        <v>291230200472</v>
      </c>
      <c r="C257" s="21" t="s">
        <v>1441</v>
      </c>
      <c r="D257" s="21" t="s">
        <v>1441</v>
      </c>
      <c r="E257" s="7" t="s">
        <v>9</v>
      </c>
      <c r="F257" s="3">
        <v>2021</v>
      </c>
      <c r="G257" s="4" t="s">
        <v>13</v>
      </c>
      <c r="H257" s="3">
        <v>2</v>
      </c>
      <c r="I257" s="3" t="s">
        <v>10</v>
      </c>
      <c r="J257" s="3" t="s">
        <v>1651</v>
      </c>
      <c r="K257" s="15">
        <v>3336.1223574133373</v>
      </c>
      <c r="L257" s="38" t="s">
        <v>1012</v>
      </c>
    </row>
    <row r="258" spans="1:12" ht="48.75" customHeight="1">
      <c r="A258" s="6">
        <v>252</v>
      </c>
      <c r="B258" s="8">
        <v>271481001917</v>
      </c>
      <c r="C258" s="21" t="s">
        <v>1124</v>
      </c>
      <c r="D258" s="21" t="s">
        <v>1124</v>
      </c>
      <c r="E258" s="7" t="s">
        <v>9</v>
      </c>
      <c r="F258" s="3">
        <v>2021</v>
      </c>
      <c r="G258" s="4" t="s">
        <v>13</v>
      </c>
      <c r="H258" s="3">
        <v>20</v>
      </c>
      <c r="I258" s="3" t="s">
        <v>10</v>
      </c>
      <c r="J258" s="3" t="s">
        <v>1104</v>
      </c>
      <c r="K258" s="15">
        <v>335.34410688</v>
      </c>
      <c r="L258" s="38" t="s">
        <v>1012</v>
      </c>
    </row>
    <row r="259" spans="1:12" ht="48.75" customHeight="1">
      <c r="A259" s="6">
        <v>253</v>
      </c>
      <c r="B259" s="8">
        <v>271481001186</v>
      </c>
      <c r="C259" s="21" t="s">
        <v>1103</v>
      </c>
      <c r="D259" s="21" t="s">
        <v>1103</v>
      </c>
      <c r="E259" s="7" t="s">
        <v>9</v>
      </c>
      <c r="F259" s="3">
        <v>2021</v>
      </c>
      <c r="G259" s="4" t="s">
        <v>13</v>
      </c>
      <c r="H259" s="3">
        <v>260</v>
      </c>
      <c r="I259" s="3" t="s">
        <v>10</v>
      </c>
      <c r="J259" s="3" t="s">
        <v>1104</v>
      </c>
      <c r="K259" s="15">
        <v>5970.7908</v>
      </c>
      <c r="L259" s="38" t="s">
        <v>774</v>
      </c>
    </row>
    <row r="260" spans="1:12" ht="48.75" customHeight="1">
      <c r="A260" s="6">
        <v>254</v>
      </c>
      <c r="B260" s="8">
        <v>322233100050</v>
      </c>
      <c r="C260" s="21" t="s">
        <v>1289</v>
      </c>
      <c r="D260" s="21" t="s">
        <v>1289</v>
      </c>
      <c r="E260" s="7" t="s">
        <v>9</v>
      </c>
      <c r="F260" s="3">
        <v>2021</v>
      </c>
      <c r="G260" s="4" t="s">
        <v>13</v>
      </c>
      <c r="H260" s="3">
        <v>8</v>
      </c>
      <c r="I260" s="3" t="s">
        <v>10</v>
      </c>
      <c r="J260" s="3" t="s">
        <v>1104</v>
      </c>
      <c r="K260" s="15">
        <v>223.88934528000004</v>
      </c>
      <c r="L260" s="38" t="s">
        <v>1012</v>
      </c>
    </row>
    <row r="261" spans="1:12" ht="48.75" customHeight="1">
      <c r="A261" s="6">
        <v>255</v>
      </c>
      <c r="B261" s="8">
        <v>271481001190</v>
      </c>
      <c r="C261" s="21" t="s">
        <v>1105</v>
      </c>
      <c r="D261" s="21" t="s">
        <v>1105</v>
      </c>
      <c r="E261" s="7" t="s">
        <v>9</v>
      </c>
      <c r="F261" s="3">
        <v>2013</v>
      </c>
      <c r="G261" s="4" t="s">
        <v>13</v>
      </c>
      <c r="H261" s="3">
        <v>80</v>
      </c>
      <c r="I261" s="3" t="s">
        <v>10</v>
      </c>
      <c r="J261" s="3" t="s">
        <v>360</v>
      </c>
      <c r="K261" s="15">
        <v>1424.197061525184</v>
      </c>
      <c r="L261" s="38" t="s">
        <v>1012</v>
      </c>
    </row>
    <row r="262" spans="1:12" ht="48.75" customHeight="1">
      <c r="A262" s="6">
        <v>256</v>
      </c>
      <c r="B262" s="8">
        <v>271481001194</v>
      </c>
      <c r="C262" s="21" t="s">
        <v>1106</v>
      </c>
      <c r="D262" s="21" t="s">
        <v>1106</v>
      </c>
      <c r="E262" s="7" t="s">
        <v>9</v>
      </c>
      <c r="F262" s="3">
        <v>2021</v>
      </c>
      <c r="G262" s="4" t="s">
        <v>13</v>
      </c>
      <c r="H262" s="3">
        <v>96</v>
      </c>
      <c r="I262" s="3" t="s">
        <v>10</v>
      </c>
      <c r="J262" s="3" t="s">
        <v>360</v>
      </c>
      <c r="K262" s="15">
        <v>2832.714624384</v>
      </c>
      <c r="L262" s="38" t="s">
        <v>774</v>
      </c>
    </row>
    <row r="263" spans="1:12" ht="48.75" customHeight="1">
      <c r="A263" s="6">
        <v>257</v>
      </c>
      <c r="B263" s="8">
        <v>271481001637</v>
      </c>
      <c r="C263" s="21" t="s">
        <v>1442</v>
      </c>
      <c r="D263" s="21" t="s">
        <v>1442</v>
      </c>
      <c r="E263" s="7" t="s">
        <v>9</v>
      </c>
      <c r="F263" s="3">
        <v>2022</v>
      </c>
      <c r="G263" s="4" t="s">
        <v>13</v>
      </c>
      <c r="H263" s="3">
        <v>16</v>
      </c>
      <c r="I263" s="3" t="s">
        <v>10</v>
      </c>
      <c r="J263" s="3" t="s">
        <v>1594</v>
      </c>
      <c r="K263" s="15">
        <v>3273.4081379328</v>
      </c>
      <c r="L263" s="38" t="s">
        <v>1012</v>
      </c>
    </row>
    <row r="264" spans="1:12" ht="48.75" customHeight="1">
      <c r="A264" s="6">
        <v>258</v>
      </c>
      <c r="B264" s="8">
        <v>271481001203</v>
      </c>
      <c r="C264" s="21" t="s">
        <v>1107</v>
      </c>
      <c r="D264" s="21" t="s">
        <v>1107</v>
      </c>
      <c r="E264" s="7" t="s">
        <v>9</v>
      </c>
      <c r="F264" s="3">
        <v>2018</v>
      </c>
      <c r="G264" s="4" t="s">
        <v>13</v>
      </c>
      <c r="H264" s="3">
        <v>496</v>
      </c>
      <c r="I264" s="3" t="s">
        <v>10</v>
      </c>
      <c r="J264" s="3" t="s">
        <v>1108</v>
      </c>
      <c r="K264" s="15">
        <v>42523.08319429248</v>
      </c>
      <c r="L264" s="38" t="s">
        <v>1709</v>
      </c>
    </row>
    <row r="265" spans="1:12" ht="48.75" customHeight="1">
      <c r="A265" s="6">
        <v>259</v>
      </c>
      <c r="B265" s="8">
        <v>271481001211</v>
      </c>
      <c r="C265" s="21" t="s">
        <v>1110</v>
      </c>
      <c r="D265" s="21" t="s">
        <v>1110</v>
      </c>
      <c r="E265" s="7" t="s">
        <v>10</v>
      </c>
      <c r="F265" s="3">
        <v>2013</v>
      </c>
      <c r="G265" s="4" t="s">
        <v>13</v>
      </c>
      <c r="H265" s="3">
        <v>400</v>
      </c>
      <c r="I265" s="3" t="s">
        <v>10</v>
      </c>
      <c r="J265" s="3" t="s">
        <v>18</v>
      </c>
      <c r="K265" s="15">
        <v>26506.681104384003</v>
      </c>
      <c r="L265" s="38" t="s">
        <v>1709</v>
      </c>
    </row>
    <row r="266" spans="1:12" ht="48.75" customHeight="1">
      <c r="A266" s="6">
        <v>260</v>
      </c>
      <c r="B266" s="8">
        <v>271481001219</v>
      </c>
      <c r="C266" s="21" t="s">
        <v>1111</v>
      </c>
      <c r="D266" s="21" t="s">
        <v>1111</v>
      </c>
      <c r="E266" s="7" t="s">
        <v>9</v>
      </c>
      <c r="F266" s="3">
        <v>2021</v>
      </c>
      <c r="G266" s="4" t="s">
        <v>13</v>
      </c>
      <c r="H266" s="3">
        <v>152</v>
      </c>
      <c r="I266" s="3" t="s">
        <v>10</v>
      </c>
      <c r="J266" s="3" t="s">
        <v>1104</v>
      </c>
      <c r="K266" s="15">
        <v>26703.213624</v>
      </c>
      <c r="L266" s="38" t="s">
        <v>1012</v>
      </c>
    </row>
    <row r="267" spans="1:12" ht="48.75" customHeight="1">
      <c r="A267" s="6">
        <v>261</v>
      </c>
      <c r="B267" s="8">
        <v>311229100019</v>
      </c>
      <c r="C267" s="21" t="s">
        <v>1280</v>
      </c>
      <c r="D267" s="21" t="s">
        <v>1280</v>
      </c>
      <c r="E267" s="7" t="s">
        <v>9</v>
      </c>
      <c r="F267" s="3">
        <v>2012</v>
      </c>
      <c r="G267" s="4" t="s">
        <v>13</v>
      </c>
      <c r="H267" s="3">
        <v>1</v>
      </c>
      <c r="I267" s="3" t="s">
        <v>10</v>
      </c>
      <c r="J267" s="3" t="s">
        <v>1281</v>
      </c>
      <c r="K267" s="15">
        <v>329.34362888000004</v>
      </c>
      <c r="L267" s="38" t="s">
        <v>1012</v>
      </c>
    </row>
    <row r="268" spans="1:12" ht="48.75" customHeight="1">
      <c r="A268" s="6">
        <v>262</v>
      </c>
      <c r="B268" s="8">
        <v>271663100849</v>
      </c>
      <c r="C268" s="21" t="s">
        <v>1443</v>
      </c>
      <c r="D268" s="21" t="s">
        <v>1443</v>
      </c>
      <c r="E268" s="7" t="s">
        <v>9</v>
      </c>
      <c r="F268" s="3">
        <v>2021</v>
      </c>
      <c r="G268" s="4" t="s">
        <v>13</v>
      </c>
      <c r="H268" s="3">
        <v>2</v>
      </c>
      <c r="I268" s="3" t="s">
        <v>10</v>
      </c>
      <c r="J268" s="3" t="s">
        <v>1652</v>
      </c>
      <c r="K268" s="15">
        <v>112204.72709399997</v>
      </c>
      <c r="L268" s="38" t="s">
        <v>1012</v>
      </c>
    </row>
    <row r="269" spans="1:12" ht="48.75" customHeight="1">
      <c r="A269" s="6">
        <v>263</v>
      </c>
      <c r="B269" s="8">
        <v>271666400032</v>
      </c>
      <c r="C269" s="21" t="s">
        <v>1217</v>
      </c>
      <c r="D269" s="21" t="s">
        <v>1217</v>
      </c>
      <c r="E269" s="7" t="s">
        <v>9</v>
      </c>
      <c r="F269" s="3">
        <v>2013</v>
      </c>
      <c r="G269" s="4" t="s">
        <v>13</v>
      </c>
      <c r="H269" s="3">
        <v>2</v>
      </c>
      <c r="I269" s="3" t="s">
        <v>10</v>
      </c>
      <c r="J269" s="3" t="s">
        <v>1210</v>
      </c>
      <c r="K269" s="15">
        <v>1948.516219584</v>
      </c>
      <c r="L269" s="38" t="s">
        <v>1012</v>
      </c>
    </row>
    <row r="270" spans="1:12" ht="48.75" customHeight="1">
      <c r="A270" s="6">
        <v>264</v>
      </c>
      <c r="B270" s="8">
        <v>271666200252</v>
      </c>
      <c r="C270" s="21" t="s">
        <v>1211</v>
      </c>
      <c r="D270" s="21" t="s">
        <v>1211</v>
      </c>
      <c r="E270" s="7" t="s">
        <v>9</v>
      </c>
      <c r="F270" s="3">
        <v>2010</v>
      </c>
      <c r="G270" s="4" t="s">
        <v>13</v>
      </c>
      <c r="H270" s="3">
        <v>1</v>
      </c>
      <c r="I270" s="3" t="s">
        <v>10</v>
      </c>
      <c r="J270" s="3" t="s">
        <v>1210</v>
      </c>
      <c r="K270" s="15">
        <v>187.15873152000003</v>
      </c>
      <c r="L270" s="38" t="s">
        <v>1012</v>
      </c>
    </row>
    <row r="271" spans="1:12" ht="48.75" customHeight="1">
      <c r="A271" s="6">
        <v>265</v>
      </c>
      <c r="B271" s="8">
        <v>271666200104</v>
      </c>
      <c r="C271" s="21" t="s">
        <v>1205</v>
      </c>
      <c r="D271" s="21" t="s">
        <v>1205</v>
      </c>
      <c r="E271" s="7" t="s">
        <v>9</v>
      </c>
      <c r="F271" s="3">
        <v>2008</v>
      </c>
      <c r="G271" s="4" t="s">
        <v>13</v>
      </c>
      <c r="H271" s="3">
        <v>4</v>
      </c>
      <c r="I271" s="3" t="s">
        <v>10</v>
      </c>
      <c r="J271" s="3" t="s">
        <v>1206</v>
      </c>
      <c r="K271" s="15">
        <v>827.0613225187977</v>
      </c>
      <c r="L271" s="38" t="s">
        <v>1012</v>
      </c>
    </row>
    <row r="272" spans="1:12" ht="48.75" customHeight="1">
      <c r="A272" s="6">
        <v>266</v>
      </c>
      <c r="B272" s="8">
        <v>271666400030</v>
      </c>
      <c r="C272" s="21" t="s">
        <v>1215</v>
      </c>
      <c r="D272" s="21" t="s">
        <v>1215</v>
      </c>
      <c r="E272" s="7" t="s">
        <v>9</v>
      </c>
      <c r="F272" s="3">
        <v>2013</v>
      </c>
      <c r="G272" s="4" t="s">
        <v>13</v>
      </c>
      <c r="H272" s="3">
        <v>4</v>
      </c>
      <c r="I272" s="13" t="s">
        <v>10</v>
      </c>
      <c r="J272" s="3" t="s">
        <v>1206</v>
      </c>
      <c r="K272" s="15">
        <v>1643.83913797632</v>
      </c>
      <c r="L272" s="38" t="s">
        <v>1012</v>
      </c>
    </row>
    <row r="273" spans="1:12" ht="48.75" customHeight="1">
      <c r="A273" s="6">
        <v>267</v>
      </c>
      <c r="B273" s="8">
        <v>271666600088</v>
      </c>
      <c r="C273" s="21" t="s">
        <v>1218</v>
      </c>
      <c r="D273" s="21" t="s">
        <v>1218</v>
      </c>
      <c r="E273" s="7" t="s">
        <v>9</v>
      </c>
      <c r="F273" s="3">
        <v>2010</v>
      </c>
      <c r="G273" s="4" t="s">
        <v>13</v>
      </c>
      <c r="H273" s="3">
        <v>3</v>
      </c>
      <c r="I273" s="3" t="s">
        <v>10</v>
      </c>
      <c r="J273" s="3" t="s">
        <v>1206</v>
      </c>
      <c r="K273" s="15">
        <v>1700.6251214761573</v>
      </c>
      <c r="L273" s="38" t="s">
        <v>1012</v>
      </c>
    </row>
    <row r="274" spans="1:12" ht="48.75" customHeight="1">
      <c r="A274" s="6">
        <v>268</v>
      </c>
      <c r="B274" s="8">
        <v>271662200194</v>
      </c>
      <c r="C274" s="21" t="s">
        <v>1444</v>
      </c>
      <c r="D274" s="21" t="s">
        <v>1444</v>
      </c>
      <c r="E274" s="7" t="s">
        <v>9</v>
      </c>
      <c r="F274" s="3">
        <v>2021</v>
      </c>
      <c r="G274" s="4" t="s">
        <v>13</v>
      </c>
      <c r="H274" s="3">
        <v>1</v>
      </c>
      <c r="I274" s="3" t="s">
        <v>10</v>
      </c>
      <c r="J274" s="3" t="s">
        <v>1118</v>
      </c>
      <c r="K274" s="15">
        <v>9927.909659999998</v>
      </c>
      <c r="L274" s="38" t="s">
        <v>1012</v>
      </c>
    </row>
    <row r="275" spans="1:12" ht="48.75" customHeight="1">
      <c r="A275" s="6">
        <v>269</v>
      </c>
      <c r="B275" s="8">
        <v>271666200212</v>
      </c>
      <c r="C275" s="21" t="s">
        <v>1209</v>
      </c>
      <c r="D275" s="21" t="s">
        <v>1209</v>
      </c>
      <c r="E275" s="7" t="s">
        <v>9</v>
      </c>
      <c r="F275" s="3">
        <v>2013</v>
      </c>
      <c r="G275" s="4" t="s">
        <v>13</v>
      </c>
      <c r="H275" s="3">
        <v>1</v>
      </c>
      <c r="I275" s="3" t="s">
        <v>10</v>
      </c>
      <c r="J275" s="3" t="s">
        <v>1210</v>
      </c>
      <c r="K275" s="15">
        <v>781.4904624000001</v>
      </c>
      <c r="L275" s="38" t="s">
        <v>1012</v>
      </c>
    </row>
    <row r="276" spans="1:12" ht="48.75" customHeight="1">
      <c r="A276" s="6">
        <v>270</v>
      </c>
      <c r="B276" s="8">
        <v>271667000297</v>
      </c>
      <c r="C276" s="21" t="s">
        <v>1445</v>
      </c>
      <c r="D276" s="21" t="s">
        <v>1445</v>
      </c>
      <c r="E276" s="7" t="s">
        <v>9</v>
      </c>
      <c r="F276" s="3">
        <v>2021</v>
      </c>
      <c r="G276" s="4" t="s">
        <v>13</v>
      </c>
      <c r="H276" s="3">
        <v>4</v>
      </c>
      <c r="I276" s="3" t="s">
        <v>10</v>
      </c>
      <c r="J276" s="3" t="s">
        <v>1652</v>
      </c>
      <c r="K276" s="15">
        <v>36075.285507484805</v>
      </c>
      <c r="L276" s="38" t="s">
        <v>1012</v>
      </c>
    </row>
    <row r="277" spans="1:12" ht="48.75" customHeight="1">
      <c r="A277" s="6">
        <v>271</v>
      </c>
      <c r="B277" s="8">
        <v>271666400031</v>
      </c>
      <c r="C277" s="21" t="s">
        <v>1216</v>
      </c>
      <c r="D277" s="21" t="s">
        <v>1216</v>
      </c>
      <c r="E277" s="7" t="s">
        <v>9</v>
      </c>
      <c r="F277" s="3">
        <v>2013</v>
      </c>
      <c r="G277" s="4" t="s">
        <v>13</v>
      </c>
      <c r="H277" s="3">
        <v>4</v>
      </c>
      <c r="I277" s="3" t="s">
        <v>10</v>
      </c>
      <c r="J277" s="3" t="s">
        <v>1210</v>
      </c>
      <c r="K277" s="15">
        <v>2261.916568731648</v>
      </c>
      <c r="L277" s="38" t="s">
        <v>1012</v>
      </c>
    </row>
    <row r="278" spans="1:12" ht="48.75" customHeight="1">
      <c r="A278" s="6">
        <v>272</v>
      </c>
      <c r="B278" s="8">
        <v>271666200256</v>
      </c>
      <c r="C278" s="21" t="s">
        <v>1212</v>
      </c>
      <c r="D278" s="21" t="s">
        <v>1212</v>
      </c>
      <c r="E278" s="7" t="s">
        <v>9</v>
      </c>
      <c r="F278" s="3">
        <v>2010</v>
      </c>
      <c r="G278" s="4" t="s">
        <v>13</v>
      </c>
      <c r="H278" s="3">
        <v>1</v>
      </c>
      <c r="I278" s="3" t="s">
        <v>10</v>
      </c>
      <c r="J278" s="3" t="s">
        <v>1210</v>
      </c>
      <c r="K278" s="15">
        <v>1769.9680915200001</v>
      </c>
      <c r="L278" s="38" t="s">
        <v>1012</v>
      </c>
    </row>
    <row r="279" spans="1:12" ht="48.75" customHeight="1">
      <c r="A279" s="6">
        <v>273</v>
      </c>
      <c r="B279" s="8">
        <v>271669300228</v>
      </c>
      <c r="C279" s="21" t="s">
        <v>1446</v>
      </c>
      <c r="D279" s="21" t="s">
        <v>1446</v>
      </c>
      <c r="E279" s="7" t="s">
        <v>10</v>
      </c>
      <c r="F279" s="3">
        <v>2021</v>
      </c>
      <c r="G279" s="4" t="s">
        <v>13</v>
      </c>
      <c r="H279" s="3">
        <v>2</v>
      </c>
      <c r="I279" s="3" t="s">
        <v>10</v>
      </c>
      <c r="J279" s="3" t="s">
        <v>18</v>
      </c>
      <c r="K279" s="15">
        <v>26199.523835999997</v>
      </c>
      <c r="L279" s="38" t="s">
        <v>1012</v>
      </c>
    </row>
    <row r="280" spans="1:12" ht="48.75" customHeight="1">
      <c r="A280" s="6">
        <v>274</v>
      </c>
      <c r="B280" s="8">
        <v>271667000304</v>
      </c>
      <c r="C280" s="21" t="s">
        <v>1447</v>
      </c>
      <c r="D280" s="21" t="s">
        <v>1447</v>
      </c>
      <c r="E280" s="7" t="s">
        <v>10</v>
      </c>
      <c r="F280" s="3">
        <v>2021</v>
      </c>
      <c r="G280" s="4" t="s">
        <v>13</v>
      </c>
      <c r="H280" s="3">
        <v>1</v>
      </c>
      <c r="I280" s="3" t="s">
        <v>10</v>
      </c>
      <c r="J280" s="3" t="s">
        <v>18</v>
      </c>
      <c r="K280" s="15">
        <v>29501.049588809998</v>
      </c>
      <c r="L280" s="38" t="s">
        <v>1012</v>
      </c>
    </row>
    <row r="281" spans="1:12" ht="48.75" customHeight="1">
      <c r="A281" s="6">
        <v>275</v>
      </c>
      <c r="B281" s="8">
        <v>271662200196</v>
      </c>
      <c r="C281" s="21" t="s">
        <v>1448</v>
      </c>
      <c r="D281" s="21" t="s">
        <v>1448</v>
      </c>
      <c r="E281" s="7" t="s">
        <v>9</v>
      </c>
      <c r="F281" s="3">
        <v>2021</v>
      </c>
      <c r="G281" s="4" t="s">
        <v>13</v>
      </c>
      <c r="H281" s="3">
        <v>1</v>
      </c>
      <c r="I281" s="3" t="s">
        <v>10</v>
      </c>
      <c r="J281" s="3" t="s">
        <v>1118</v>
      </c>
      <c r="K281" s="15">
        <v>114822.90000000001</v>
      </c>
      <c r="L281" s="38" t="s">
        <v>1012</v>
      </c>
    </row>
    <row r="282" spans="1:12" ht="48.75" customHeight="1">
      <c r="A282" s="6">
        <v>276</v>
      </c>
      <c r="B282" s="8">
        <v>271481001899</v>
      </c>
      <c r="C282" s="21" t="s">
        <v>1117</v>
      </c>
      <c r="D282" s="21" t="s">
        <v>1117</v>
      </c>
      <c r="E282" s="7" t="s">
        <v>9</v>
      </c>
      <c r="F282" s="3">
        <v>2020</v>
      </c>
      <c r="G282" s="4" t="s">
        <v>13</v>
      </c>
      <c r="H282" s="3">
        <v>1</v>
      </c>
      <c r="I282" s="3" t="s">
        <v>10</v>
      </c>
      <c r="J282" s="3" t="s">
        <v>1118</v>
      </c>
      <c r="K282" s="15">
        <v>272072.59452</v>
      </c>
      <c r="L282" s="38" t="s">
        <v>1012</v>
      </c>
    </row>
    <row r="283" spans="1:12" ht="48.75" customHeight="1">
      <c r="A283" s="6">
        <v>277</v>
      </c>
      <c r="B283" s="8">
        <v>291734100842</v>
      </c>
      <c r="C283" s="21" t="s">
        <v>1274</v>
      </c>
      <c r="D283" s="21" t="s">
        <v>1274</v>
      </c>
      <c r="E283" s="7" t="s">
        <v>10</v>
      </c>
      <c r="F283" s="3">
        <v>2012</v>
      </c>
      <c r="G283" s="4" t="s">
        <v>13</v>
      </c>
      <c r="H283" s="3">
        <v>4</v>
      </c>
      <c r="I283" s="3" t="s">
        <v>10</v>
      </c>
      <c r="J283" s="3" t="s">
        <v>1625</v>
      </c>
      <c r="K283" s="15">
        <v>5898.24973857536</v>
      </c>
      <c r="L283" s="38" t="s">
        <v>1012</v>
      </c>
    </row>
    <row r="284" spans="1:12" ht="48.75" customHeight="1">
      <c r="A284" s="6">
        <v>278</v>
      </c>
      <c r="B284" s="8">
        <v>291226000773</v>
      </c>
      <c r="C284" s="21" t="s">
        <v>1249</v>
      </c>
      <c r="D284" s="21" t="s">
        <v>1249</v>
      </c>
      <c r="E284" s="7" t="s">
        <v>9</v>
      </c>
      <c r="F284" s="3">
        <v>2016</v>
      </c>
      <c r="G284" s="4" t="s">
        <v>13</v>
      </c>
      <c r="H284" s="3">
        <v>2</v>
      </c>
      <c r="I284" s="3" t="s">
        <v>10</v>
      </c>
      <c r="J284" s="3" t="s">
        <v>1248</v>
      </c>
      <c r="K284" s="15">
        <v>12529.695029328002</v>
      </c>
      <c r="L284" s="38" t="s">
        <v>1012</v>
      </c>
    </row>
    <row r="285" spans="1:12" ht="48.75" customHeight="1">
      <c r="A285" s="6">
        <v>279</v>
      </c>
      <c r="B285" s="8">
        <v>291226000510</v>
      </c>
      <c r="C285" s="21" t="s">
        <v>1449</v>
      </c>
      <c r="D285" s="21" t="s">
        <v>1449</v>
      </c>
      <c r="E285" s="7" t="s">
        <v>9</v>
      </c>
      <c r="F285" s="3">
        <v>2009</v>
      </c>
      <c r="G285" s="4" t="s">
        <v>21</v>
      </c>
      <c r="H285" s="3">
        <v>8</v>
      </c>
      <c r="I285" s="3" t="s">
        <v>10</v>
      </c>
      <c r="J285" s="3" t="s">
        <v>1653</v>
      </c>
      <c r="K285" s="15">
        <v>534312.8481514239</v>
      </c>
      <c r="L285" s="38" t="s">
        <v>1012</v>
      </c>
    </row>
    <row r="286" spans="1:12" ht="48.75" customHeight="1">
      <c r="A286" s="6">
        <v>280</v>
      </c>
      <c r="B286" s="8">
        <v>291226400004</v>
      </c>
      <c r="C286" s="21" t="s">
        <v>1450</v>
      </c>
      <c r="D286" s="21" t="s">
        <v>1450</v>
      </c>
      <c r="E286" s="7" t="s">
        <v>10</v>
      </c>
      <c r="F286" s="3">
        <v>2013</v>
      </c>
      <c r="G286" s="4" t="s">
        <v>21</v>
      </c>
      <c r="H286" s="3">
        <v>1</v>
      </c>
      <c r="I286" s="3" t="s">
        <v>10</v>
      </c>
      <c r="J286" s="3" t="s">
        <v>18</v>
      </c>
      <c r="K286" s="15">
        <v>18995.792316</v>
      </c>
      <c r="L286" s="38" t="s">
        <v>1012</v>
      </c>
    </row>
    <row r="287" spans="1:12" ht="48.75" customHeight="1">
      <c r="A287" s="6">
        <v>281</v>
      </c>
      <c r="B287" s="8">
        <v>291226000766</v>
      </c>
      <c r="C287" s="21" t="s">
        <v>1451</v>
      </c>
      <c r="D287" s="21" t="s">
        <v>1451</v>
      </c>
      <c r="E287" s="7" t="s">
        <v>9</v>
      </c>
      <c r="F287" s="3">
        <v>2016</v>
      </c>
      <c r="G287" s="4" t="s">
        <v>13</v>
      </c>
      <c r="H287" s="3">
        <v>53</v>
      </c>
      <c r="I287" s="3" t="s">
        <v>10</v>
      </c>
      <c r="J287" s="3" t="s">
        <v>1263</v>
      </c>
      <c r="K287" s="15">
        <v>6631660.836941736</v>
      </c>
      <c r="L287" s="38" t="s">
        <v>1012</v>
      </c>
    </row>
    <row r="288" spans="1:12" ht="48.75" customHeight="1">
      <c r="A288" s="6">
        <v>282</v>
      </c>
      <c r="B288" s="8">
        <v>291234100870</v>
      </c>
      <c r="C288" s="21" t="s">
        <v>1452</v>
      </c>
      <c r="D288" s="21" t="s">
        <v>1452</v>
      </c>
      <c r="E288" s="7" t="s">
        <v>9</v>
      </c>
      <c r="F288" s="3">
        <v>2019</v>
      </c>
      <c r="G288" s="4" t="s">
        <v>13</v>
      </c>
      <c r="H288" s="3">
        <v>2</v>
      </c>
      <c r="I288" s="3" t="s">
        <v>10</v>
      </c>
      <c r="J288" s="3" t="s">
        <v>1263</v>
      </c>
      <c r="K288" s="15">
        <v>246297.44267200003</v>
      </c>
      <c r="L288" s="38" t="s">
        <v>1012</v>
      </c>
    </row>
    <row r="289" spans="1:12" ht="48.75" customHeight="1">
      <c r="A289" s="6">
        <v>283</v>
      </c>
      <c r="B289" s="8">
        <v>291226000962</v>
      </c>
      <c r="C289" s="21" t="s">
        <v>1453</v>
      </c>
      <c r="D289" s="21" t="s">
        <v>1453</v>
      </c>
      <c r="E289" s="7" t="s">
        <v>9</v>
      </c>
      <c r="F289" s="3">
        <v>2021</v>
      </c>
      <c r="G289" s="4" t="s">
        <v>13</v>
      </c>
      <c r="H289" s="3">
        <v>1</v>
      </c>
      <c r="I289" s="3" t="s">
        <v>10</v>
      </c>
      <c r="J289" s="3" t="s">
        <v>1263</v>
      </c>
      <c r="K289" s="15">
        <v>87969.65112000001</v>
      </c>
      <c r="L289" s="38" t="s">
        <v>1012</v>
      </c>
    </row>
    <row r="290" spans="1:12" ht="48.75" customHeight="1">
      <c r="A290" s="6">
        <v>284</v>
      </c>
      <c r="B290" s="8">
        <v>291226400124</v>
      </c>
      <c r="C290" s="21" t="s">
        <v>1251</v>
      </c>
      <c r="D290" s="21" t="s">
        <v>1251</v>
      </c>
      <c r="E290" s="7" t="s">
        <v>9</v>
      </c>
      <c r="F290" s="3">
        <v>2013</v>
      </c>
      <c r="G290" s="4" t="s">
        <v>13</v>
      </c>
      <c r="H290" s="3">
        <v>1</v>
      </c>
      <c r="I290" s="3" t="s">
        <v>10</v>
      </c>
      <c r="J290" s="3" t="s">
        <v>1252</v>
      </c>
      <c r="K290" s="15">
        <v>439240.31319264</v>
      </c>
      <c r="L290" s="38" t="s">
        <v>1012</v>
      </c>
    </row>
    <row r="291" spans="1:12" ht="48.75" customHeight="1">
      <c r="A291" s="6">
        <v>285</v>
      </c>
      <c r="B291" s="8">
        <v>291226000963</v>
      </c>
      <c r="C291" s="21" t="s">
        <v>1454</v>
      </c>
      <c r="D291" s="21" t="s">
        <v>1454</v>
      </c>
      <c r="E291" s="7" t="s">
        <v>10</v>
      </c>
      <c r="F291" s="3">
        <v>2021</v>
      </c>
      <c r="G291" s="4" t="s">
        <v>21</v>
      </c>
      <c r="H291" s="3">
        <v>2</v>
      </c>
      <c r="I291" s="3" t="s">
        <v>10</v>
      </c>
      <c r="J291" s="3" t="s">
        <v>18</v>
      </c>
      <c r="K291" s="15">
        <v>125786.8298962788</v>
      </c>
      <c r="L291" s="38" t="s">
        <v>1012</v>
      </c>
    </row>
    <row r="292" spans="1:12" ht="48.75" customHeight="1">
      <c r="A292" s="6">
        <v>286</v>
      </c>
      <c r="B292" s="8">
        <v>291233400016</v>
      </c>
      <c r="C292" s="21" t="s">
        <v>1455</v>
      </c>
      <c r="D292" s="21" t="s">
        <v>1455</v>
      </c>
      <c r="E292" s="7" t="s">
        <v>9</v>
      </c>
      <c r="F292" s="3">
        <v>2012</v>
      </c>
      <c r="G292" s="4" t="s">
        <v>13</v>
      </c>
      <c r="H292" s="3">
        <v>1</v>
      </c>
      <c r="I292" s="3" t="s">
        <v>10</v>
      </c>
      <c r="J292" s="3" t="s">
        <v>1653</v>
      </c>
      <c r="K292" s="15">
        <v>23369.104736000005</v>
      </c>
      <c r="L292" s="38" t="s">
        <v>1012</v>
      </c>
    </row>
    <row r="293" spans="1:12" ht="48.75" customHeight="1">
      <c r="A293" s="6">
        <v>287</v>
      </c>
      <c r="B293" s="8">
        <v>291230200387</v>
      </c>
      <c r="C293" s="21" t="s">
        <v>1456</v>
      </c>
      <c r="D293" s="21" t="s">
        <v>1456</v>
      </c>
      <c r="E293" s="7" t="s">
        <v>9</v>
      </c>
      <c r="F293" s="3">
        <v>2019</v>
      </c>
      <c r="G293" s="4" t="s">
        <v>13</v>
      </c>
      <c r="H293" s="3">
        <v>1</v>
      </c>
      <c r="I293" s="3" t="s">
        <v>10</v>
      </c>
      <c r="J293" s="3" t="s">
        <v>1263</v>
      </c>
      <c r="K293" s="15">
        <v>6428.14396</v>
      </c>
      <c r="L293" s="38" t="s">
        <v>1012</v>
      </c>
    </row>
    <row r="294" spans="1:12" ht="48.75" customHeight="1">
      <c r="A294" s="6">
        <v>288</v>
      </c>
      <c r="B294" s="8">
        <v>291232000091</v>
      </c>
      <c r="C294" s="21" t="s">
        <v>1457</v>
      </c>
      <c r="D294" s="21" t="s">
        <v>1457</v>
      </c>
      <c r="E294" s="7" t="s">
        <v>10</v>
      </c>
      <c r="F294" s="3">
        <v>2013</v>
      </c>
      <c r="G294" s="4" t="s">
        <v>13</v>
      </c>
      <c r="H294" s="3">
        <v>77</v>
      </c>
      <c r="I294" s="3" t="s">
        <v>10</v>
      </c>
      <c r="J294" s="3" t="s">
        <v>18</v>
      </c>
      <c r="K294" s="15">
        <v>436117.9044942719</v>
      </c>
      <c r="L294" s="38" t="s">
        <v>1012</v>
      </c>
    </row>
    <row r="295" spans="1:12" ht="48.75" customHeight="1">
      <c r="A295" s="6">
        <v>289</v>
      </c>
      <c r="B295" s="8">
        <v>291232000086</v>
      </c>
      <c r="C295" s="21" t="s">
        <v>1458</v>
      </c>
      <c r="D295" s="21" t="s">
        <v>1458</v>
      </c>
      <c r="E295" s="7" t="s">
        <v>9</v>
      </c>
      <c r="F295" s="3">
        <v>2009</v>
      </c>
      <c r="G295" s="4" t="s">
        <v>13</v>
      </c>
      <c r="H295" s="3">
        <v>20</v>
      </c>
      <c r="I295" s="3" t="s">
        <v>10</v>
      </c>
      <c r="J295" s="3" t="s">
        <v>1654</v>
      </c>
      <c r="K295" s="15">
        <v>3203494.1259110398</v>
      </c>
      <c r="L295" s="38" t="s">
        <v>1012</v>
      </c>
    </row>
    <row r="296" spans="1:12" ht="48.75" customHeight="1">
      <c r="A296" s="6">
        <v>290</v>
      </c>
      <c r="B296" s="8">
        <v>292555800009</v>
      </c>
      <c r="C296" s="21" t="s">
        <v>1459</v>
      </c>
      <c r="D296" s="21" t="s">
        <v>1459</v>
      </c>
      <c r="E296" s="7" t="s">
        <v>10</v>
      </c>
      <c r="F296" s="3">
        <v>2013</v>
      </c>
      <c r="G296" s="4" t="s">
        <v>13</v>
      </c>
      <c r="H296" s="3">
        <v>33</v>
      </c>
      <c r="I296" s="8" t="s">
        <v>10</v>
      </c>
      <c r="J296" s="8" t="s">
        <v>18</v>
      </c>
      <c r="K296" s="15">
        <v>82599.897004416</v>
      </c>
      <c r="L296" s="38" t="s">
        <v>1012</v>
      </c>
    </row>
    <row r="297" spans="1:12" ht="48.75" customHeight="1">
      <c r="A297" s="6">
        <v>291</v>
      </c>
      <c r="B297" s="8">
        <v>291238400306</v>
      </c>
      <c r="C297" s="21" t="s">
        <v>959</v>
      </c>
      <c r="D297" s="21" t="s">
        <v>959</v>
      </c>
      <c r="E297" s="7" t="s">
        <v>9</v>
      </c>
      <c r="F297" s="3">
        <v>2004</v>
      </c>
      <c r="G297" s="4" t="s">
        <v>13</v>
      </c>
      <c r="H297" s="3">
        <v>6</v>
      </c>
      <c r="I297" s="3" t="s">
        <v>10</v>
      </c>
      <c r="J297" s="3" t="s">
        <v>1228</v>
      </c>
      <c r="K297" s="15">
        <v>55565.55315806144</v>
      </c>
      <c r="L297" s="38" t="s">
        <v>1012</v>
      </c>
    </row>
    <row r="298" spans="1:12" ht="48.75" customHeight="1">
      <c r="A298" s="6">
        <v>292</v>
      </c>
      <c r="B298" s="8">
        <v>291238400484</v>
      </c>
      <c r="C298" s="21" t="s">
        <v>1460</v>
      </c>
      <c r="D298" s="21" t="s">
        <v>1460</v>
      </c>
      <c r="E298" s="7" t="s">
        <v>9</v>
      </c>
      <c r="F298" s="10">
        <v>2004</v>
      </c>
      <c r="G298" s="4" t="s">
        <v>13</v>
      </c>
      <c r="H298" s="3">
        <v>1</v>
      </c>
      <c r="I298" s="3" t="s">
        <v>10</v>
      </c>
      <c r="J298" s="3" t="s">
        <v>677</v>
      </c>
      <c r="K298" s="15">
        <v>62753.60803104</v>
      </c>
      <c r="L298" s="38" t="s">
        <v>1012</v>
      </c>
    </row>
    <row r="299" spans="1:12" ht="48.75" customHeight="1">
      <c r="A299" s="6">
        <v>293</v>
      </c>
      <c r="B299" s="8">
        <v>291238200108</v>
      </c>
      <c r="C299" s="21" t="s">
        <v>1461</v>
      </c>
      <c r="D299" s="21" t="s">
        <v>1461</v>
      </c>
      <c r="E299" s="7" t="s">
        <v>9</v>
      </c>
      <c r="F299" s="3">
        <v>2021</v>
      </c>
      <c r="G299" s="4" t="s">
        <v>13</v>
      </c>
      <c r="H299" s="3">
        <v>26</v>
      </c>
      <c r="I299" s="3" t="s">
        <v>9</v>
      </c>
      <c r="J299" s="3" t="s">
        <v>1655</v>
      </c>
      <c r="K299" s="15">
        <v>2107.2389241542405</v>
      </c>
      <c r="L299" s="38" t="s">
        <v>1012</v>
      </c>
    </row>
    <row r="300" spans="1:12" ht="48.75" customHeight="1">
      <c r="A300" s="6">
        <v>294</v>
      </c>
      <c r="B300" s="8">
        <v>291238400492</v>
      </c>
      <c r="C300" s="21" t="s">
        <v>1257</v>
      </c>
      <c r="D300" s="21" t="s">
        <v>1257</v>
      </c>
      <c r="E300" s="7" t="s">
        <v>9</v>
      </c>
      <c r="F300" s="10">
        <v>2004</v>
      </c>
      <c r="G300" s="4" t="s">
        <v>21</v>
      </c>
      <c r="H300" s="3">
        <v>2</v>
      </c>
      <c r="I300" s="8" t="s">
        <v>9</v>
      </c>
      <c r="J300" s="8" t="s">
        <v>1258</v>
      </c>
      <c r="K300" s="15">
        <v>146781.42897888</v>
      </c>
      <c r="L300" s="38" t="s">
        <v>1012</v>
      </c>
    </row>
    <row r="301" spans="1:12" ht="48.75" customHeight="1">
      <c r="A301" s="6">
        <v>295</v>
      </c>
      <c r="B301" s="8">
        <v>291230200421</v>
      </c>
      <c r="C301" s="21" t="s">
        <v>1462</v>
      </c>
      <c r="D301" s="21" t="s">
        <v>1462</v>
      </c>
      <c r="E301" s="7" t="s">
        <v>9</v>
      </c>
      <c r="F301" s="3">
        <v>2019</v>
      </c>
      <c r="G301" s="4" t="s">
        <v>13</v>
      </c>
      <c r="H301" s="3">
        <v>2</v>
      </c>
      <c r="I301" s="3" t="s">
        <v>10</v>
      </c>
      <c r="J301" s="3" t="s">
        <v>1656</v>
      </c>
      <c r="K301" s="15">
        <v>31128.335539999996</v>
      </c>
      <c r="L301" s="38" t="s">
        <v>1012</v>
      </c>
    </row>
    <row r="302" spans="1:12" ht="48.75" customHeight="1">
      <c r="A302" s="6">
        <v>296</v>
      </c>
      <c r="B302" s="8">
        <v>291238401486</v>
      </c>
      <c r="C302" s="21" t="s">
        <v>1463</v>
      </c>
      <c r="D302" s="21" t="s">
        <v>1463</v>
      </c>
      <c r="E302" s="7" t="s">
        <v>9</v>
      </c>
      <c r="F302" s="10">
        <v>2021</v>
      </c>
      <c r="G302" s="4" t="s">
        <v>13</v>
      </c>
      <c r="H302" s="3">
        <v>1</v>
      </c>
      <c r="I302" s="3" t="s">
        <v>10</v>
      </c>
      <c r="J302" s="3" t="s">
        <v>1657</v>
      </c>
      <c r="K302" s="15">
        <v>1806002.8831706399</v>
      </c>
      <c r="L302" s="38" t="s">
        <v>1012</v>
      </c>
    </row>
    <row r="303" spans="1:12" ht="48.75" customHeight="1">
      <c r="A303" s="6">
        <v>297</v>
      </c>
      <c r="B303" s="8">
        <v>291238401251</v>
      </c>
      <c r="C303" s="21" t="s">
        <v>1464</v>
      </c>
      <c r="D303" s="21" t="s">
        <v>1464</v>
      </c>
      <c r="E303" s="7" t="s">
        <v>10</v>
      </c>
      <c r="F303" s="3">
        <v>2021</v>
      </c>
      <c r="G303" s="4" t="s">
        <v>13</v>
      </c>
      <c r="H303" s="3">
        <v>1</v>
      </c>
      <c r="I303" s="3" t="s">
        <v>10</v>
      </c>
      <c r="J303" s="3" t="s">
        <v>18</v>
      </c>
      <c r="K303" s="15">
        <v>513280.78952099994</v>
      </c>
      <c r="L303" s="38" t="s">
        <v>1012</v>
      </c>
    </row>
    <row r="304" spans="1:12" ht="48.75" customHeight="1">
      <c r="A304" s="6">
        <v>298</v>
      </c>
      <c r="B304" s="8">
        <v>291238401293</v>
      </c>
      <c r="C304" s="21" t="s">
        <v>1264</v>
      </c>
      <c r="D304" s="21" t="s">
        <v>1264</v>
      </c>
      <c r="E304" s="7" t="s">
        <v>9</v>
      </c>
      <c r="F304" s="9">
        <v>2016</v>
      </c>
      <c r="G304" s="4" t="s">
        <v>13</v>
      </c>
      <c r="H304" s="3">
        <v>6</v>
      </c>
      <c r="I304" s="3" t="s">
        <v>10</v>
      </c>
      <c r="J304" s="3" t="s">
        <v>1265</v>
      </c>
      <c r="K304" s="15">
        <v>3259207.1955937333</v>
      </c>
      <c r="L304" s="38" t="s">
        <v>1012</v>
      </c>
    </row>
    <row r="305" spans="1:12" ht="48.75" customHeight="1">
      <c r="A305" s="6">
        <v>299</v>
      </c>
      <c r="B305" s="8">
        <v>291238401468</v>
      </c>
      <c r="C305" s="21" t="s">
        <v>1465</v>
      </c>
      <c r="D305" s="21" t="s">
        <v>1465</v>
      </c>
      <c r="E305" s="7" t="s">
        <v>9</v>
      </c>
      <c r="F305" s="3">
        <v>2021</v>
      </c>
      <c r="G305" s="4" t="s">
        <v>13</v>
      </c>
      <c r="H305" s="3">
        <v>2</v>
      </c>
      <c r="I305" s="3" t="s">
        <v>10</v>
      </c>
      <c r="J305" s="3" t="s">
        <v>1263</v>
      </c>
      <c r="K305" s="15">
        <v>19571.946048</v>
      </c>
      <c r="L305" s="38" t="s">
        <v>1012</v>
      </c>
    </row>
    <row r="306" spans="1:12" ht="48.75" customHeight="1">
      <c r="A306" s="6">
        <v>300</v>
      </c>
      <c r="B306" s="8">
        <v>291238401488</v>
      </c>
      <c r="C306" s="21" t="s">
        <v>1466</v>
      </c>
      <c r="D306" s="21" t="s">
        <v>1466</v>
      </c>
      <c r="E306" s="7" t="s">
        <v>9</v>
      </c>
      <c r="F306" s="10">
        <v>2021</v>
      </c>
      <c r="G306" s="4" t="s">
        <v>13</v>
      </c>
      <c r="H306" s="3">
        <v>7</v>
      </c>
      <c r="I306" s="3" t="s">
        <v>10</v>
      </c>
      <c r="J306" s="3" t="s">
        <v>1263</v>
      </c>
      <c r="K306" s="15">
        <v>64711.97818640015</v>
      </c>
      <c r="L306" s="38" t="s">
        <v>1012</v>
      </c>
    </row>
    <row r="307" spans="1:12" ht="48.75" customHeight="1">
      <c r="A307" s="6">
        <v>301</v>
      </c>
      <c r="B307" s="8">
        <v>291238401221</v>
      </c>
      <c r="C307" s="21" t="s">
        <v>1262</v>
      </c>
      <c r="D307" s="21" t="s">
        <v>1262</v>
      </c>
      <c r="E307" s="7" t="s">
        <v>9</v>
      </c>
      <c r="F307" s="10">
        <v>2016</v>
      </c>
      <c r="G307" s="4" t="s">
        <v>13</v>
      </c>
      <c r="H307" s="3">
        <v>10</v>
      </c>
      <c r="I307" s="8" t="s">
        <v>10</v>
      </c>
      <c r="J307" s="8" t="s">
        <v>1263</v>
      </c>
      <c r="K307" s="15">
        <v>28479.455853255236</v>
      </c>
      <c r="L307" s="38" t="s">
        <v>1012</v>
      </c>
    </row>
    <row r="308" spans="1:12" ht="48.75" customHeight="1">
      <c r="A308" s="6">
        <v>302</v>
      </c>
      <c r="B308" s="8">
        <v>291238401086</v>
      </c>
      <c r="C308" s="21" t="s">
        <v>1260</v>
      </c>
      <c r="D308" s="21" t="s">
        <v>1260</v>
      </c>
      <c r="E308" s="7" t="s">
        <v>9</v>
      </c>
      <c r="F308" s="3">
        <v>2016</v>
      </c>
      <c r="G308" s="4" t="s">
        <v>13</v>
      </c>
      <c r="H308" s="3">
        <v>2</v>
      </c>
      <c r="I308" s="3" t="s">
        <v>10</v>
      </c>
      <c r="J308" s="3" t="s">
        <v>1261</v>
      </c>
      <c r="K308" s="15">
        <v>55.74864</v>
      </c>
      <c r="L308" s="38" t="s">
        <v>1012</v>
      </c>
    </row>
    <row r="309" spans="1:12" ht="48.75" customHeight="1">
      <c r="A309" s="6">
        <v>303</v>
      </c>
      <c r="B309" s="8">
        <v>291230200388</v>
      </c>
      <c r="C309" s="21" t="s">
        <v>1368</v>
      </c>
      <c r="D309" s="21" t="s">
        <v>1368</v>
      </c>
      <c r="E309" s="7" t="s">
        <v>9</v>
      </c>
      <c r="F309" s="10">
        <v>2019</v>
      </c>
      <c r="G309" s="4" t="s">
        <v>13</v>
      </c>
      <c r="H309" s="3">
        <v>1</v>
      </c>
      <c r="I309" s="13" t="s">
        <v>10</v>
      </c>
      <c r="J309" s="3" t="s">
        <v>1263</v>
      </c>
      <c r="K309" s="15">
        <v>100518.7952</v>
      </c>
      <c r="L309" s="38" t="s">
        <v>1012</v>
      </c>
    </row>
    <row r="310" spans="1:12" ht="48.75" customHeight="1">
      <c r="A310" s="6">
        <v>304</v>
      </c>
      <c r="B310" s="8">
        <v>281182200330</v>
      </c>
      <c r="C310" s="21" t="s">
        <v>290</v>
      </c>
      <c r="D310" s="21" t="s">
        <v>290</v>
      </c>
      <c r="E310" s="7" t="s">
        <v>10</v>
      </c>
      <c r="F310" s="10">
        <v>2013</v>
      </c>
      <c r="G310" s="4" t="s">
        <v>13</v>
      </c>
      <c r="H310" s="3">
        <v>2</v>
      </c>
      <c r="I310" s="3" t="s">
        <v>10</v>
      </c>
      <c r="J310" s="3" t="s">
        <v>1118</v>
      </c>
      <c r="K310" s="15">
        <v>1250.3847398400003</v>
      </c>
      <c r="L310" s="38" t="s">
        <v>1012</v>
      </c>
    </row>
    <row r="311" spans="1:12" ht="48.75" customHeight="1">
      <c r="A311" s="6">
        <v>305</v>
      </c>
      <c r="B311" s="8">
        <v>271481001903</v>
      </c>
      <c r="C311" s="21" t="s">
        <v>1122</v>
      </c>
      <c r="D311" s="21" t="s">
        <v>1122</v>
      </c>
      <c r="E311" s="7" t="s">
        <v>9</v>
      </c>
      <c r="F311" s="3">
        <v>2020</v>
      </c>
      <c r="G311" s="4" t="s">
        <v>13</v>
      </c>
      <c r="H311" s="3">
        <v>2</v>
      </c>
      <c r="I311" s="3" t="s">
        <v>10</v>
      </c>
      <c r="J311" s="3" t="s">
        <v>1118</v>
      </c>
      <c r="K311" s="15">
        <v>3855.9480299999996</v>
      </c>
      <c r="L311" s="38" t="s">
        <v>1012</v>
      </c>
    </row>
    <row r="312" spans="1:12" ht="48.75" customHeight="1">
      <c r="A312" s="6">
        <v>306</v>
      </c>
      <c r="B312" s="8">
        <v>271662200201</v>
      </c>
      <c r="C312" s="21" t="s">
        <v>1467</v>
      </c>
      <c r="D312" s="21" t="s">
        <v>1467</v>
      </c>
      <c r="E312" s="7" t="s">
        <v>9</v>
      </c>
      <c r="F312" s="3">
        <v>2021</v>
      </c>
      <c r="G312" s="4" t="s">
        <v>13</v>
      </c>
      <c r="H312" s="3">
        <v>1</v>
      </c>
      <c r="I312" s="3" t="s">
        <v>10</v>
      </c>
      <c r="J312" s="3" t="s">
        <v>1118</v>
      </c>
      <c r="K312" s="15">
        <v>3189.5250000000005</v>
      </c>
      <c r="L312" s="38" t="s">
        <v>1012</v>
      </c>
    </row>
    <row r="313" spans="1:12" ht="48.75" customHeight="1">
      <c r="A313" s="6">
        <v>307</v>
      </c>
      <c r="B313" s="8">
        <v>271667000293</v>
      </c>
      <c r="C313" s="21" t="s">
        <v>1219</v>
      </c>
      <c r="D313" s="21" t="s">
        <v>1219</v>
      </c>
      <c r="E313" s="7" t="s">
        <v>9</v>
      </c>
      <c r="F313" s="3">
        <v>2020</v>
      </c>
      <c r="G313" s="4" t="s">
        <v>13</v>
      </c>
      <c r="H313" s="3">
        <v>3</v>
      </c>
      <c r="I313" s="3" t="s">
        <v>10</v>
      </c>
      <c r="J313" s="3" t="s">
        <v>1220</v>
      </c>
      <c r="K313" s="15">
        <v>9160.122815999997</v>
      </c>
      <c r="L313" s="38" t="s">
        <v>1012</v>
      </c>
    </row>
    <row r="314" spans="1:12" ht="48.75" customHeight="1">
      <c r="A314" s="6">
        <v>308</v>
      </c>
      <c r="B314" s="8">
        <v>271662300024</v>
      </c>
      <c r="C314" s="21" t="s">
        <v>1184</v>
      </c>
      <c r="D314" s="21" t="s">
        <v>1184</v>
      </c>
      <c r="E314" s="7" t="s">
        <v>9</v>
      </c>
      <c r="F314" s="3">
        <v>2005</v>
      </c>
      <c r="G314" s="4" t="s">
        <v>13</v>
      </c>
      <c r="H314" s="3">
        <v>2</v>
      </c>
      <c r="I314" s="3" t="s">
        <v>10</v>
      </c>
      <c r="J314" s="3" t="s">
        <v>1185</v>
      </c>
      <c r="K314" s="15">
        <v>68.50553600000002</v>
      </c>
      <c r="L314" s="38" t="s">
        <v>1012</v>
      </c>
    </row>
    <row r="315" spans="1:12" ht="48.75" customHeight="1">
      <c r="A315" s="6">
        <v>309</v>
      </c>
      <c r="B315" s="8">
        <v>271662200110</v>
      </c>
      <c r="C315" s="21" t="s">
        <v>1178</v>
      </c>
      <c r="D315" s="21" t="s">
        <v>1178</v>
      </c>
      <c r="E315" s="7" t="s">
        <v>9</v>
      </c>
      <c r="F315" s="3">
        <v>2010</v>
      </c>
      <c r="G315" s="4" t="s">
        <v>13</v>
      </c>
      <c r="H315" s="3">
        <v>4</v>
      </c>
      <c r="I315" s="3" t="s">
        <v>10</v>
      </c>
      <c r="J315" s="3" t="s">
        <v>1179</v>
      </c>
      <c r="K315" s="15">
        <v>60450.64861630464</v>
      </c>
      <c r="L315" s="38" t="s">
        <v>1012</v>
      </c>
    </row>
    <row r="316" spans="1:12" ht="48.75" customHeight="1">
      <c r="A316" s="6">
        <v>310</v>
      </c>
      <c r="B316" s="8">
        <v>271668100319</v>
      </c>
      <c r="C316" s="21" t="s">
        <v>1225</v>
      </c>
      <c r="D316" s="21" t="s">
        <v>1225</v>
      </c>
      <c r="E316" s="7" t="s">
        <v>10</v>
      </c>
      <c r="F316" s="3">
        <v>2007</v>
      </c>
      <c r="G316" s="4" t="s">
        <v>13</v>
      </c>
      <c r="H316" s="3">
        <v>8</v>
      </c>
      <c r="I316" s="3" t="s">
        <v>10</v>
      </c>
      <c r="J316" s="3" t="s">
        <v>1187</v>
      </c>
      <c r="K316" s="15">
        <v>880.03785766656</v>
      </c>
      <c r="L316" s="38" t="s">
        <v>1012</v>
      </c>
    </row>
    <row r="317" spans="1:12" ht="48.75" customHeight="1">
      <c r="A317" s="6">
        <v>311</v>
      </c>
      <c r="B317" s="8">
        <v>271668100030</v>
      </c>
      <c r="C317" s="21" t="s">
        <v>1222</v>
      </c>
      <c r="D317" s="21" t="s">
        <v>1222</v>
      </c>
      <c r="E317" s="7" t="s">
        <v>10</v>
      </c>
      <c r="F317" s="3">
        <v>2010</v>
      </c>
      <c r="G317" s="4" t="s">
        <v>13</v>
      </c>
      <c r="H317" s="3">
        <v>2</v>
      </c>
      <c r="I317" s="3" t="s">
        <v>10</v>
      </c>
      <c r="J317" s="3" t="s">
        <v>1187</v>
      </c>
      <c r="K317" s="15">
        <v>1380.16757376</v>
      </c>
      <c r="L317" s="38" t="s">
        <v>1012</v>
      </c>
    </row>
    <row r="318" spans="1:12" ht="48.75" customHeight="1">
      <c r="A318" s="6">
        <v>312</v>
      </c>
      <c r="B318" s="8">
        <v>271662300441</v>
      </c>
      <c r="C318" s="21" t="s">
        <v>1188</v>
      </c>
      <c r="D318" s="21" t="s">
        <v>1188</v>
      </c>
      <c r="E318" s="7" t="s">
        <v>9</v>
      </c>
      <c r="F318" s="3">
        <v>2020</v>
      </c>
      <c r="G318" s="4" t="s">
        <v>13</v>
      </c>
      <c r="H318" s="3">
        <v>3</v>
      </c>
      <c r="I318" s="3" t="s">
        <v>10</v>
      </c>
      <c r="J318" s="3" t="s">
        <v>1189</v>
      </c>
      <c r="K318" s="15">
        <v>9667.974117415679</v>
      </c>
      <c r="L318" s="38" t="s">
        <v>1012</v>
      </c>
    </row>
    <row r="319" spans="1:12" ht="48.75" customHeight="1">
      <c r="A319" s="6">
        <v>313</v>
      </c>
      <c r="B319" s="8">
        <v>271668100013</v>
      </c>
      <c r="C319" s="21" t="s">
        <v>1221</v>
      </c>
      <c r="D319" s="21" t="s">
        <v>1221</v>
      </c>
      <c r="E319" s="7" t="s">
        <v>10</v>
      </c>
      <c r="F319" s="9">
        <v>2006</v>
      </c>
      <c r="G319" s="4" t="s">
        <v>13</v>
      </c>
      <c r="H319" s="3">
        <v>1</v>
      </c>
      <c r="I319" s="3" t="s">
        <v>10</v>
      </c>
      <c r="J319" s="3" t="s">
        <v>18</v>
      </c>
      <c r="K319" s="15">
        <v>6375.972961280002</v>
      </c>
      <c r="L319" s="38" t="s">
        <v>1012</v>
      </c>
    </row>
    <row r="320" spans="1:12" ht="48.75" customHeight="1">
      <c r="A320" s="6">
        <v>314</v>
      </c>
      <c r="B320" s="8">
        <v>271662300029</v>
      </c>
      <c r="C320" s="21" t="s">
        <v>1186</v>
      </c>
      <c r="D320" s="21" t="s">
        <v>1186</v>
      </c>
      <c r="E320" s="7" t="s">
        <v>9</v>
      </c>
      <c r="F320" s="10">
        <v>2005</v>
      </c>
      <c r="G320" s="4" t="s">
        <v>13</v>
      </c>
      <c r="H320" s="3">
        <v>1</v>
      </c>
      <c r="I320" s="3" t="s">
        <v>10</v>
      </c>
      <c r="J320" s="3" t="s">
        <v>1187</v>
      </c>
      <c r="K320" s="15">
        <v>5951.544000000001</v>
      </c>
      <c r="L320" s="38" t="s">
        <v>1012</v>
      </c>
    </row>
    <row r="321" spans="1:12" ht="48.75" customHeight="1">
      <c r="A321" s="6">
        <v>315</v>
      </c>
      <c r="B321" s="8">
        <v>271668100748</v>
      </c>
      <c r="C321" s="21" t="s">
        <v>1230</v>
      </c>
      <c r="D321" s="21" t="s">
        <v>1230</v>
      </c>
      <c r="E321" s="7" t="s">
        <v>9</v>
      </c>
      <c r="F321" s="3">
        <v>2008</v>
      </c>
      <c r="G321" s="4" t="s">
        <v>13</v>
      </c>
      <c r="H321" s="3">
        <v>2</v>
      </c>
      <c r="I321" s="8" t="s">
        <v>10</v>
      </c>
      <c r="J321" s="8" t="s">
        <v>1187</v>
      </c>
      <c r="K321" s="15">
        <v>2159.129910672</v>
      </c>
      <c r="L321" s="38" t="s">
        <v>1012</v>
      </c>
    </row>
    <row r="322" spans="1:12" ht="48.75" customHeight="1">
      <c r="A322" s="6">
        <v>316</v>
      </c>
      <c r="B322" s="8">
        <v>271669300209</v>
      </c>
      <c r="C322" s="21" t="s">
        <v>1237</v>
      </c>
      <c r="D322" s="21" t="s">
        <v>1237</v>
      </c>
      <c r="E322" s="7" t="s">
        <v>10</v>
      </c>
      <c r="F322" s="3">
        <v>2012</v>
      </c>
      <c r="G322" s="4" t="s">
        <v>13</v>
      </c>
      <c r="H322" s="3">
        <v>6</v>
      </c>
      <c r="I322" s="3" t="s">
        <v>10</v>
      </c>
      <c r="J322" s="3" t="s">
        <v>18</v>
      </c>
      <c r="K322" s="15">
        <v>52976.98920025479</v>
      </c>
      <c r="L322" s="38" t="s">
        <v>1012</v>
      </c>
    </row>
    <row r="323" spans="1:12" ht="48.75" customHeight="1">
      <c r="A323" s="6">
        <v>317</v>
      </c>
      <c r="B323" s="8">
        <v>271662200111</v>
      </c>
      <c r="C323" s="21" t="s">
        <v>1180</v>
      </c>
      <c r="D323" s="21" t="s">
        <v>1180</v>
      </c>
      <c r="E323" s="7" t="s">
        <v>9</v>
      </c>
      <c r="F323" s="10">
        <v>2011</v>
      </c>
      <c r="G323" s="4" t="s">
        <v>13</v>
      </c>
      <c r="H323" s="3">
        <v>1</v>
      </c>
      <c r="I323" s="3" t="s">
        <v>10</v>
      </c>
      <c r="J323" s="3" t="s">
        <v>1118</v>
      </c>
      <c r="K323" s="15">
        <v>2357.97611856</v>
      </c>
      <c r="L323" s="38" t="s">
        <v>1012</v>
      </c>
    </row>
    <row r="324" spans="1:12" ht="48.75" customHeight="1">
      <c r="A324" s="6">
        <v>318</v>
      </c>
      <c r="B324" s="8">
        <v>271668100758</v>
      </c>
      <c r="C324" s="21" t="s">
        <v>1231</v>
      </c>
      <c r="D324" s="21" t="s">
        <v>1231</v>
      </c>
      <c r="E324" s="7" t="s">
        <v>10</v>
      </c>
      <c r="F324" s="3">
        <v>2011</v>
      </c>
      <c r="G324" s="4" t="s">
        <v>13</v>
      </c>
      <c r="H324" s="3">
        <v>54</v>
      </c>
      <c r="I324" s="3" t="s">
        <v>10</v>
      </c>
      <c r="J324" s="3" t="s">
        <v>18</v>
      </c>
      <c r="K324" s="15">
        <v>2446.256306719232</v>
      </c>
      <c r="L324" s="38" t="s">
        <v>1012</v>
      </c>
    </row>
    <row r="325" spans="1:12" ht="48.75" customHeight="1">
      <c r="A325" s="6">
        <v>319</v>
      </c>
      <c r="B325" s="8">
        <v>271668100761</v>
      </c>
      <c r="C325" s="21" t="s">
        <v>1232</v>
      </c>
      <c r="D325" s="21" t="s">
        <v>1232</v>
      </c>
      <c r="E325" s="7" t="s">
        <v>10</v>
      </c>
      <c r="F325" s="3">
        <v>2011</v>
      </c>
      <c r="G325" s="4" t="s">
        <v>13</v>
      </c>
      <c r="H325" s="3">
        <v>21</v>
      </c>
      <c r="I325" s="3" t="s">
        <v>10</v>
      </c>
      <c r="J325" s="3" t="s">
        <v>18</v>
      </c>
      <c r="K325" s="15">
        <v>1688.1346298156998</v>
      </c>
      <c r="L325" s="38" t="s">
        <v>1012</v>
      </c>
    </row>
    <row r="326" spans="1:12" ht="48.75" customHeight="1">
      <c r="A326" s="6">
        <v>320</v>
      </c>
      <c r="B326" s="8">
        <v>271662200140</v>
      </c>
      <c r="C326" s="21" t="s">
        <v>1468</v>
      </c>
      <c r="D326" s="21" t="s">
        <v>1468</v>
      </c>
      <c r="E326" s="7" t="s">
        <v>10</v>
      </c>
      <c r="F326" s="10">
        <v>2021</v>
      </c>
      <c r="G326" s="4" t="s">
        <v>13</v>
      </c>
      <c r="H326" s="3">
        <v>2</v>
      </c>
      <c r="I326" s="3" t="s">
        <v>10</v>
      </c>
      <c r="J326" s="3" t="s">
        <v>18</v>
      </c>
      <c r="K326" s="15">
        <v>26602.202753999994</v>
      </c>
      <c r="L326" s="38" t="s">
        <v>1012</v>
      </c>
    </row>
    <row r="327" spans="1:12" ht="48.75" customHeight="1">
      <c r="A327" s="6">
        <v>321</v>
      </c>
      <c r="B327" s="8">
        <v>271662300830</v>
      </c>
      <c r="C327" s="21" t="s">
        <v>1193</v>
      </c>
      <c r="D327" s="21" t="s">
        <v>1193</v>
      </c>
      <c r="E327" s="7" t="s">
        <v>9</v>
      </c>
      <c r="F327" s="3">
        <v>2020</v>
      </c>
      <c r="G327" s="4" t="s">
        <v>13</v>
      </c>
      <c r="H327" s="3">
        <v>1</v>
      </c>
      <c r="I327" s="3" t="s">
        <v>10</v>
      </c>
      <c r="J327" s="3" t="s">
        <v>1118</v>
      </c>
      <c r="K327" s="15">
        <v>76821.87138119999</v>
      </c>
      <c r="L327" s="38" t="s">
        <v>1012</v>
      </c>
    </row>
    <row r="328" spans="1:12" ht="48.75" customHeight="1">
      <c r="A328" s="6">
        <v>322</v>
      </c>
      <c r="B328" s="8">
        <v>271662200141</v>
      </c>
      <c r="C328" s="21" t="s">
        <v>1469</v>
      </c>
      <c r="D328" s="21" t="s">
        <v>1469</v>
      </c>
      <c r="E328" s="7" t="s">
        <v>10</v>
      </c>
      <c r="F328" s="3">
        <v>2021</v>
      </c>
      <c r="G328" s="4" t="s">
        <v>13</v>
      </c>
      <c r="H328" s="3">
        <v>1</v>
      </c>
      <c r="I328" s="3" t="s">
        <v>10</v>
      </c>
      <c r="J328" s="3" t="s">
        <v>18</v>
      </c>
      <c r="K328" s="15">
        <v>23582.110869</v>
      </c>
      <c r="L328" s="38" t="s">
        <v>1012</v>
      </c>
    </row>
    <row r="329" spans="1:12" ht="48.75" customHeight="1">
      <c r="A329" s="6">
        <v>323</v>
      </c>
      <c r="B329" s="8">
        <v>271662300829</v>
      </c>
      <c r="C329" s="21" t="s">
        <v>1192</v>
      </c>
      <c r="D329" s="21" t="s">
        <v>1192</v>
      </c>
      <c r="E329" s="7" t="s">
        <v>9</v>
      </c>
      <c r="F329" s="10">
        <v>2020</v>
      </c>
      <c r="G329" s="4" t="s">
        <v>13</v>
      </c>
      <c r="H329" s="3">
        <v>6</v>
      </c>
      <c r="I329" s="3" t="s">
        <v>10</v>
      </c>
      <c r="J329" s="3" t="s">
        <v>1120</v>
      </c>
      <c r="K329" s="15">
        <v>502533.8488440249</v>
      </c>
      <c r="L329" s="38" t="s">
        <v>1012</v>
      </c>
    </row>
    <row r="330" spans="1:12" ht="48.75" customHeight="1">
      <c r="A330" s="6">
        <v>324</v>
      </c>
      <c r="B330" s="8">
        <v>271662200137</v>
      </c>
      <c r="C330" s="21" t="s">
        <v>1470</v>
      </c>
      <c r="D330" s="21" t="s">
        <v>1470</v>
      </c>
      <c r="E330" s="7" t="s">
        <v>10</v>
      </c>
      <c r="F330" s="10">
        <v>2021</v>
      </c>
      <c r="G330" s="4" t="s">
        <v>13</v>
      </c>
      <c r="H330" s="3">
        <v>5</v>
      </c>
      <c r="I330" s="3" t="s">
        <v>10</v>
      </c>
      <c r="J330" s="3" t="s">
        <v>18</v>
      </c>
      <c r="K330" s="15">
        <v>7599.966000479998</v>
      </c>
      <c r="L330" s="38" t="s">
        <v>1012</v>
      </c>
    </row>
    <row r="331" spans="1:12" ht="48.75" customHeight="1">
      <c r="A331" s="6">
        <v>325</v>
      </c>
      <c r="B331" s="8">
        <v>271662200179</v>
      </c>
      <c r="C331" s="21" t="s">
        <v>1471</v>
      </c>
      <c r="D331" s="21" t="s">
        <v>1471</v>
      </c>
      <c r="E331" s="7" t="s">
        <v>9</v>
      </c>
      <c r="F331" s="3">
        <v>2021</v>
      </c>
      <c r="G331" s="4" t="s">
        <v>13</v>
      </c>
      <c r="H331" s="3">
        <v>6</v>
      </c>
      <c r="I331" s="3"/>
      <c r="J331" s="3" t="s">
        <v>1120</v>
      </c>
      <c r="K331" s="15">
        <v>641107.1402092801</v>
      </c>
      <c r="L331" s="38" t="s">
        <v>1012</v>
      </c>
    </row>
    <row r="332" spans="1:12" ht="48.75" customHeight="1">
      <c r="A332" s="6">
        <v>326</v>
      </c>
      <c r="B332" s="8">
        <v>271668100290</v>
      </c>
      <c r="C332" s="21" t="s">
        <v>1223</v>
      </c>
      <c r="D332" s="21" t="s">
        <v>1223</v>
      </c>
      <c r="E332" s="7" t="s">
        <v>9</v>
      </c>
      <c r="F332" s="3">
        <v>2005</v>
      </c>
      <c r="G332" s="4" t="s">
        <v>13</v>
      </c>
      <c r="H332" s="3">
        <v>3</v>
      </c>
      <c r="I332" s="3" t="s">
        <v>9</v>
      </c>
      <c r="J332" s="3" t="s">
        <v>1202</v>
      </c>
      <c r="K332" s="15">
        <v>1101982.1872172353</v>
      </c>
      <c r="L332" s="38" t="s">
        <v>1012</v>
      </c>
    </row>
    <row r="333" spans="1:12" ht="48.75" customHeight="1">
      <c r="A333" s="6">
        <v>327</v>
      </c>
      <c r="B333" s="8">
        <v>271668100291</v>
      </c>
      <c r="C333" s="21" t="s">
        <v>1224</v>
      </c>
      <c r="D333" s="21" t="s">
        <v>1224</v>
      </c>
      <c r="E333" s="7" t="s">
        <v>9</v>
      </c>
      <c r="F333" s="3">
        <v>2005</v>
      </c>
      <c r="G333" s="4" t="s">
        <v>13</v>
      </c>
      <c r="H333" s="3">
        <v>16</v>
      </c>
      <c r="I333" s="3" t="s">
        <v>9</v>
      </c>
      <c r="J333" s="3" t="s">
        <v>1202</v>
      </c>
      <c r="K333" s="15">
        <v>5906683.357976222</v>
      </c>
      <c r="L333" s="38" t="s">
        <v>1012</v>
      </c>
    </row>
    <row r="334" spans="1:12" ht="48.75" customHeight="1">
      <c r="A334" s="6">
        <v>328</v>
      </c>
      <c r="B334" s="8">
        <v>271668100739</v>
      </c>
      <c r="C334" s="21" t="s">
        <v>1229</v>
      </c>
      <c r="D334" s="21" t="s">
        <v>1229</v>
      </c>
      <c r="E334" s="7" t="s">
        <v>9</v>
      </c>
      <c r="F334" s="9">
        <v>2018</v>
      </c>
      <c r="G334" s="4" t="s">
        <v>13</v>
      </c>
      <c r="H334" s="3">
        <v>9</v>
      </c>
      <c r="I334" s="3" t="s">
        <v>10</v>
      </c>
      <c r="J334" s="3" t="s">
        <v>1187</v>
      </c>
      <c r="K334" s="15">
        <v>2538.09289746</v>
      </c>
      <c r="L334" s="38" t="s">
        <v>1012</v>
      </c>
    </row>
    <row r="335" spans="1:12" ht="48.75" customHeight="1">
      <c r="A335" s="6">
        <v>329</v>
      </c>
      <c r="B335" s="8">
        <v>271662300571</v>
      </c>
      <c r="C335" s="21" t="s">
        <v>1190</v>
      </c>
      <c r="D335" s="21" t="s">
        <v>1190</v>
      </c>
      <c r="E335" s="7" t="s">
        <v>10</v>
      </c>
      <c r="F335" s="3">
        <v>2008</v>
      </c>
      <c r="G335" s="4" t="s">
        <v>13</v>
      </c>
      <c r="H335" s="3">
        <v>2</v>
      </c>
      <c r="I335" s="3" t="s">
        <v>10</v>
      </c>
      <c r="J335" s="3" t="s">
        <v>18</v>
      </c>
      <c r="K335" s="15">
        <v>7807.896266592001</v>
      </c>
      <c r="L335" s="38" t="s">
        <v>1012</v>
      </c>
    </row>
    <row r="336" spans="1:12" ht="48.75" customHeight="1">
      <c r="A336" s="6">
        <v>330</v>
      </c>
      <c r="B336" s="8">
        <v>271668100530</v>
      </c>
      <c r="C336" s="21" t="s">
        <v>1226</v>
      </c>
      <c r="D336" s="21" t="s">
        <v>1226</v>
      </c>
      <c r="E336" s="7" t="s">
        <v>9</v>
      </c>
      <c r="F336" s="10">
        <v>2015</v>
      </c>
      <c r="G336" s="4" t="s">
        <v>13</v>
      </c>
      <c r="H336" s="3">
        <v>2</v>
      </c>
      <c r="I336" s="3" t="s">
        <v>10</v>
      </c>
      <c r="J336" s="3" t="s">
        <v>1206</v>
      </c>
      <c r="K336" s="15">
        <v>3829.728065885681</v>
      </c>
      <c r="L336" s="38" t="s">
        <v>1012</v>
      </c>
    </row>
    <row r="337" spans="1:12" ht="48.75" customHeight="1">
      <c r="A337" s="6">
        <v>331</v>
      </c>
      <c r="B337" s="8">
        <v>281182200157</v>
      </c>
      <c r="C337" s="21" t="s">
        <v>1243</v>
      </c>
      <c r="D337" s="21" t="s">
        <v>1243</v>
      </c>
      <c r="E337" s="7" t="s">
        <v>10</v>
      </c>
      <c r="F337" s="10">
        <v>2012</v>
      </c>
      <c r="G337" s="4" t="s">
        <v>13</v>
      </c>
      <c r="H337" s="3">
        <v>14</v>
      </c>
      <c r="I337" s="3" t="s">
        <v>10</v>
      </c>
      <c r="J337" s="3" t="s">
        <v>18</v>
      </c>
      <c r="K337" s="15">
        <v>481.42688028825614</v>
      </c>
      <c r="L337" s="38" t="s">
        <v>1012</v>
      </c>
    </row>
    <row r="338" spans="1:12" ht="48.75" customHeight="1">
      <c r="A338" s="6">
        <v>332</v>
      </c>
      <c r="B338" s="8">
        <v>271665300101</v>
      </c>
      <c r="C338" s="21" t="s">
        <v>1201</v>
      </c>
      <c r="D338" s="21" t="s">
        <v>1201</v>
      </c>
      <c r="E338" s="7" t="s">
        <v>9</v>
      </c>
      <c r="F338" s="10">
        <v>2005</v>
      </c>
      <c r="G338" s="4" t="s">
        <v>13</v>
      </c>
      <c r="H338" s="3">
        <v>2</v>
      </c>
      <c r="I338" s="3" t="s">
        <v>9</v>
      </c>
      <c r="J338" s="3" t="s">
        <v>1202</v>
      </c>
      <c r="K338" s="15">
        <v>8608.850939744001</v>
      </c>
      <c r="L338" s="38" t="s">
        <v>1012</v>
      </c>
    </row>
    <row r="339" spans="1:12" ht="48.75" customHeight="1">
      <c r="A339" s="6">
        <v>333</v>
      </c>
      <c r="B339" s="8">
        <v>271665300004</v>
      </c>
      <c r="C339" s="21" t="s">
        <v>496</v>
      </c>
      <c r="D339" s="21" t="s">
        <v>496</v>
      </c>
      <c r="E339" s="7" t="s">
        <v>10</v>
      </c>
      <c r="F339" s="3">
        <v>2011</v>
      </c>
      <c r="G339" s="4" t="s">
        <v>13</v>
      </c>
      <c r="H339" s="3">
        <v>3</v>
      </c>
      <c r="I339" s="3" t="s">
        <v>10</v>
      </c>
      <c r="J339" s="3" t="s">
        <v>18</v>
      </c>
      <c r="K339" s="15">
        <v>214.93994070171829</v>
      </c>
      <c r="L339" s="38" t="s">
        <v>1012</v>
      </c>
    </row>
    <row r="340" spans="1:12" ht="48.75" customHeight="1">
      <c r="A340" s="6">
        <v>334</v>
      </c>
      <c r="B340" s="8">
        <v>271665300491</v>
      </c>
      <c r="C340" s="21" t="s">
        <v>1203</v>
      </c>
      <c r="D340" s="21" t="s">
        <v>1203</v>
      </c>
      <c r="E340" s="7" t="s">
        <v>9</v>
      </c>
      <c r="F340" s="10">
        <v>1998</v>
      </c>
      <c r="G340" s="4" t="s">
        <v>13</v>
      </c>
      <c r="H340" s="3">
        <v>1</v>
      </c>
      <c r="I340" s="3" t="s">
        <v>10</v>
      </c>
      <c r="J340" s="3" t="s">
        <v>1204</v>
      </c>
      <c r="K340" s="15">
        <v>712.259490944</v>
      </c>
      <c r="L340" s="38" t="s">
        <v>1012</v>
      </c>
    </row>
    <row r="341" spans="1:12" ht="48.75" customHeight="1">
      <c r="A341" s="6">
        <v>335</v>
      </c>
      <c r="B341" s="8">
        <v>271669200001</v>
      </c>
      <c r="C341" s="21" t="s">
        <v>1233</v>
      </c>
      <c r="D341" s="21" t="s">
        <v>1233</v>
      </c>
      <c r="E341" s="7" t="s">
        <v>10</v>
      </c>
      <c r="F341" s="10">
        <v>1996</v>
      </c>
      <c r="G341" s="4" t="s">
        <v>13</v>
      </c>
      <c r="H341" s="3">
        <v>1</v>
      </c>
      <c r="I341" s="3" t="s">
        <v>10</v>
      </c>
      <c r="J341" s="3" t="s">
        <v>1200</v>
      </c>
      <c r="K341" s="15">
        <v>522.684382336</v>
      </c>
      <c r="L341" s="38" t="s">
        <v>1012</v>
      </c>
    </row>
    <row r="342" spans="1:12" ht="48.75" customHeight="1">
      <c r="A342" s="6">
        <v>336</v>
      </c>
      <c r="B342" s="8">
        <v>271665300056</v>
      </c>
      <c r="C342" s="21" t="s">
        <v>1199</v>
      </c>
      <c r="D342" s="21" t="s">
        <v>1199</v>
      </c>
      <c r="E342" s="7" t="s">
        <v>10</v>
      </c>
      <c r="F342" s="10">
        <v>1996</v>
      </c>
      <c r="G342" s="4" t="s">
        <v>13</v>
      </c>
      <c r="H342" s="3">
        <v>2</v>
      </c>
      <c r="I342" s="3" t="s">
        <v>10</v>
      </c>
      <c r="J342" s="3" t="s">
        <v>1200</v>
      </c>
      <c r="K342" s="15">
        <v>69.53805337599997</v>
      </c>
      <c r="L342" s="38" t="s">
        <v>1012</v>
      </c>
    </row>
    <row r="343" spans="1:12" ht="48.75" customHeight="1">
      <c r="A343" s="6">
        <v>337</v>
      </c>
      <c r="B343" s="8">
        <v>271665300857</v>
      </c>
      <c r="C343" s="21" t="s">
        <v>1472</v>
      </c>
      <c r="D343" s="21" t="s">
        <v>1472</v>
      </c>
      <c r="E343" s="7" t="s">
        <v>10</v>
      </c>
      <c r="F343" s="10">
        <v>2021</v>
      </c>
      <c r="G343" s="4" t="s">
        <v>13</v>
      </c>
      <c r="H343" s="3">
        <v>2</v>
      </c>
      <c r="I343" s="3" t="s">
        <v>10</v>
      </c>
      <c r="J343" s="3" t="s">
        <v>18</v>
      </c>
      <c r="K343" s="15">
        <v>60926.65046399999</v>
      </c>
      <c r="L343" s="38" t="s">
        <v>1012</v>
      </c>
    </row>
    <row r="344" spans="1:12" ht="48.75" customHeight="1">
      <c r="A344" s="6">
        <v>338</v>
      </c>
      <c r="B344" s="8">
        <v>271665800001</v>
      </c>
      <c r="C344" s="21" t="s">
        <v>1473</v>
      </c>
      <c r="D344" s="21" t="s">
        <v>1473</v>
      </c>
      <c r="E344" s="7" t="s">
        <v>9</v>
      </c>
      <c r="F344" s="3">
        <v>1996</v>
      </c>
      <c r="G344" s="4" t="s">
        <v>13</v>
      </c>
      <c r="H344" s="3">
        <v>1</v>
      </c>
      <c r="I344" s="8" t="s">
        <v>10</v>
      </c>
      <c r="J344" s="8" t="s">
        <v>1200</v>
      </c>
      <c r="K344" s="15">
        <v>339376.94822400005</v>
      </c>
      <c r="L344" s="38" t="s">
        <v>1012</v>
      </c>
    </row>
    <row r="345" spans="1:12" ht="48.75" customHeight="1">
      <c r="A345" s="6">
        <v>339</v>
      </c>
      <c r="B345" s="8">
        <v>271665300261</v>
      </c>
      <c r="C345" s="21" t="s">
        <v>498</v>
      </c>
      <c r="D345" s="21" t="s">
        <v>498</v>
      </c>
      <c r="E345" s="7" t="s">
        <v>10</v>
      </c>
      <c r="F345" s="3">
        <v>2019</v>
      </c>
      <c r="G345" s="4" t="s">
        <v>13</v>
      </c>
      <c r="H345" s="3">
        <v>1</v>
      </c>
      <c r="I345" s="3" t="s">
        <v>10</v>
      </c>
      <c r="J345" s="3" t="s">
        <v>18</v>
      </c>
      <c r="K345" s="15">
        <v>573.9256935359997</v>
      </c>
      <c r="L345" s="38" t="s">
        <v>1012</v>
      </c>
    </row>
    <row r="346" spans="1:12" ht="48.75" customHeight="1">
      <c r="A346" s="6">
        <v>340</v>
      </c>
      <c r="B346" s="8">
        <v>292809000174</v>
      </c>
      <c r="C346" s="21" t="s">
        <v>1474</v>
      </c>
      <c r="D346" s="21" t="s">
        <v>1474</v>
      </c>
      <c r="E346" s="7" t="s">
        <v>10</v>
      </c>
      <c r="F346" s="3" t="s">
        <v>18</v>
      </c>
      <c r="G346" s="4" t="s">
        <v>13</v>
      </c>
      <c r="H346" s="3">
        <v>2</v>
      </c>
      <c r="I346" s="3" t="s">
        <v>10</v>
      </c>
      <c r="J346" s="3" t="s">
        <v>18</v>
      </c>
      <c r="K346" s="15">
        <v>299711.7200000001</v>
      </c>
      <c r="L346" s="38" t="s">
        <v>1012</v>
      </c>
    </row>
    <row r="347" spans="1:12" ht="48.75" customHeight="1">
      <c r="A347" s="6">
        <v>341</v>
      </c>
      <c r="B347" s="8">
        <v>332144500089</v>
      </c>
      <c r="C347" s="21" t="s">
        <v>1475</v>
      </c>
      <c r="D347" s="21" t="s">
        <v>1475</v>
      </c>
      <c r="E347" s="7" t="s">
        <v>9</v>
      </c>
      <c r="F347" s="3">
        <v>2022</v>
      </c>
      <c r="G347" s="4" t="s">
        <v>13</v>
      </c>
      <c r="H347" s="3">
        <v>2</v>
      </c>
      <c r="I347" s="3" t="s">
        <v>10</v>
      </c>
      <c r="J347" s="3" t="s">
        <v>1120</v>
      </c>
      <c r="K347" s="15">
        <v>37171.52544</v>
      </c>
      <c r="L347" s="38" t="s">
        <v>1012</v>
      </c>
    </row>
    <row r="348" spans="1:12" ht="48.75" customHeight="1">
      <c r="A348" s="6">
        <v>342</v>
      </c>
      <c r="B348" s="8">
        <v>332144500088</v>
      </c>
      <c r="C348" s="21" t="s">
        <v>1476</v>
      </c>
      <c r="D348" s="21" t="s">
        <v>1476</v>
      </c>
      <c r="E348" s="7" t="s">
        <v>9</v>
      </c>
      <c r="F348" s="3">
        <v>2022</v>
      </c>
      <c r="G348" s="4" t="s">
        <v>13</v>
      </c>
      <c r="H348" s="3">
        <v>2</v>
      </c>
      <c r="I348" s="3"/>
      <c r="J348" s="3" t="s">
        <v>1120</v>
      </c>
      <c r="K348" s="15">
        <v>79013.02975999999</v>
      </c>
      <c r="L348" s="38" t="s">
        <v>1012</v>
      </c>
    </row>
    <row r="349" spans="1:12" ht="48.75" customHeight="1">
      <c r="A349" s="6">
        <v>343</v>
      </c>
      <c r="B349" s="8">
        <v>271481001902</v>
      </c>
      <c r="C349" s="21" t="s">
        <v>1121</v>
      </c>
      <c r="D349" s="21" t="s">
        <v>1121</v>
      </c>
      <c r="E349" s="7" t="s">
        <v>9</v>
      </c>
      <c r="F349" s="3">
        <v>2020</v>
      </c>
      <c r="G349" s="4" t="s">
        <v>13</v>
      </c>
      <c r="H349" s="3">
        <v>3</v>
      </c>
      <c r="I349" s="3" t="s">
        <v>10</v>
      </c>
      <c r="J349" s="3" t="s">
        <v>1118</v>
      </c>
      <c r="K349" s="15">
        <v>193840.52972111994</v>
      </c>
      <c r="L349" s="38" t="s">
        <v>1012</v>
      </c>
    </row>
    <row r="350" spans="1:12" ht="48.75" customHeight="1">
      <c r="A350" s="6">
        <v>344</v>
      </c>
      <c r="B350" s="8">
        <v>332144500087</v>
      </c>
      <c r="C350" s="21" t="s">
        <v>1477</v>
      </c>
      <c r="D350" s="21" t="s">
        <v>1477</v>
      </c>
      <c r="E350" s="7" t="s">
        <v>9</v>
      </c>
      <c r="F350" s="3">
        <v>2020</v>
      </c>
      <c r="G350" s="4" t="s">
        <v>13</v>
      </c>
      <c r="H350" s="3">
        <v>4</v>
      </c>
      <c r="I350" s="3" t="s">
        <v>10</v>
      </c>
      <c r="J350" s="3" t="s">
        <v>1118</v>
      </c>
      <c r="K350" s="15">
        <v>52494.765465599994</v>
      </c>
      <c r="L350" s="38" t="s">
        <v>1012</v>
      </c>
    </row>
    <row r="351" spans="1:12" ht="48.75" customHeight="1">
      <c r="A351" s="6">
        <v>345</v>
      </c>
      <c r="B351" s="8">
        <v>294421200003</v>
      </c>
      <c r="C351" s="21" t="s">
        <v>1279</v>
      </c>
      <c r="D351" s="21" t="s">
        <v>1279</v>
      </c>
      <c r="E351" s="7" t="s">
        <v>10</v>
      </c>
      <c r="F351" s="3">
        <v>2012</v>
      </c>
      <c r="G351" s="4" t="s">
        <v>13</v>
      </c>
      <c r="H351" s="3">
        <v>54</v>
      </c>
      <c r="I351" s="3" t="s">
        <v>10</v>
      </c>
      <c r="J351" s="3" t="s">
        <v>18</v>
      </c>
      <c r="K351" s="15">
        <v>786.6246798077763</v>
      </c>
      <c r="L351" s="38" t="s">
        <v>1012</v>
      </c>
    </row>
    <row r="352" spans="1:12" ht="48.75" customHeight="1">
      <c r="A352" s="6">
        <v>346</v>
      </c>
      <c r="B352" s="8">
        <v>271663100040</v>
      </c>
      <c r="C352" s="21" t="s">
        <v>1195</v>
      </c>
      <c r="D352" s="21" t="s">
        <v>1195</v>
      </c>
      <c r="E352" s="7" t="s">
        <v>10</v>
      </c>
      <c r="F352" s="3">
        <v>2012</v>
      </c>
      <c r="G352" s="4" t="s">
        <v>13</v>
      </c>
      <c r="H352" s="3">
        <v>1</v>
      </c>
      <c r="I352" s="3" t="s">
        <v>10</v>
      </c>
      <c r="J352" s="3" t="s">
        <v>18</v>
      </c>
      <c r="K352" s="15">
        <v>15.617487167999993</v>
      </c>
      <c r="L352" s="38" t="s">
        <v>1012</v>
      </c>
    </row>
    <row r="353" spans="1:12" ht="48.75" customHeight="1">
      <c r="A353" s="6">
        <v>347</v>
      </c>
      <c r="B353" s="8">
        <v>271663100027</v>
      </c>
      <c r="C353" s="21" t="s">
        <v>1194</v>
      </c>
      <c r="D353" s="21" t="s">
        <v>1194</v>
      </c>
      <c r="E353" s="7" t="s">
        <v>10</v>
      </c>
      <c r="F353" s="3">
        <v>2012</v>
      </c>
      <c r="G353" s="4" t="s">
        <v>13</v>
      </c>
      <c r="H353" s="3">
        <v>2</v>
      </c>
      <c r="I353" s="3" t="s">
        <v>10</v>
      </c>
      <c r="J353" s="3" t="s">
        <v>18</v>
      </c>
      <c r="K353" s="15">
        <v>2541.127999999999</v>
      </c>
      <c r="L353" s="38" t="s">
        <v>1012</v>
      </c>
    </row>
    <row r="354" spans="1:12" ht="48.75" customHeight="1">
      <c r="A354" s="6">
        <v>348</v>
      </c>
      <c r="B354" s="8">
        <v>271669200214</v>
      </c>
      <c r="C354" s="21" t="s">
        <v>239</v>
      </c>
      <c r="D354" s="21" t="s">
        <v>239</v>
      </c>
      <c r="E354" s="7" t="s">
        <v>9</v>
      </c>
      <c r="F354" s="3">
        <v>2005</v>
      </c>
      <c r="G354" s="4" t="s">
        <v>13</v>
      </c>
      <c r="H354" s="3">
        <v>1</v>
      </c>
      <c r="I354" s="3" t="s">
        <v>9</v>
      </c>
      <c r="J354" s="3" t="s">
        <v>1235</v>
      </c>
      <c r="K354" s="15">
        <v>155074.34627352803</v>
      </c>
      <c r="L354" s="38" t="s">
        <v>1012</v>
      </c>
    </row>
    <row r="355" spans="1:12" ht="48.75" customHeight="1">
      <c r="A355" s="6">
        <v>349</v>
      </c>
      <c r="B355" s="8">
        <v>271663100768</v>
      </c>
      <c r="C355" s="21" t="s">
        <v>1196</v>
      </c>
      <c r="D355" s="21" t="s">
        <v>1196</v>
      </c>
      <c r="E355" s="7" t="s">
        <v>10</v>
      </c>
      <c r="F355" s="3">
        <v>2012</v>
      </c>
      <c r="G355" s="4" t="s">
        <v>13</v>
      </c>
      <c r="H355" s="3">
        <v>1</v>
      </c>
      <c r="I355" s="3" t="s">
        <v>10</v>
      </c>
      <c r="J355" s="3" t="s">
        <v>1625</v>
      </c>
      <c r="K355" s="15">
        <v>487.4995071200001</v>
      </c>
      <c r="L355" s="38" t="s">
        <v>1012</v>
      </c>
    </row>
    <row r="356" spans="1:12" ht="48.75" customHeight="1">
      <c r="A356" s="6">
        <v>350</v>
      </c>
      <c r="B356" s="8">
        <v>271663600026</v>
      </c>
      <c r="C356" s="21" t="s">
        <v>1478</v>
      </c>
      <c r="D356" s="21" t="s">
        <v>1478</v>
      </c>
      <c r="E356" s="7" t="s">
        <v>10</v>
      </c>
      <c r="F356" s="3">
        <v>2021</v>
      </c>
      <c r="G356" s="4" t="s">
        <v>13</v>
      </c>
      <c r="H356" s="3">
        <v>1</v>
      </c>
      <c r="I356" s="8" t="s">
        <v>10</v>
      </c>
      <c r="J356" s="8" t="s">
        <v>1625</v>
      </c>
      <c r="K356" s="15">
        <v>39077.99373599999</v>
      </c>
      <c r="L356" s="38" t="s">
        <v>1012</v>
      </c>
    </row>
    <row r="357" spans="1:12" ht="48.75" customHeight="1">
      <c r="A357" s="6">
        <v>351</v>
      </c>
      <c r="B357" s="8">
        <v>271663300019</v>
      </c>
      <c r="C357" s="21" t="s">
        <v>1479</v>
      </c>
      <c r="D357" s="21" t="s">
        <v>1479</v>
      </c>
      <c r="E357" s="7" t="s">
        <v>9</v>
      </c>
      <c r="F357" s="3">
        <v>2021</v>
      </c>
      <c r="G357" s="4" t="s">
        <v>13</v>
      </c>
      <c r="H357" s="3">
        <v>1</v>
      </c>
      <c r="I357" s="8" t="s">
        <v>10</v>
      </c>
      <c r="J357" s="8" t="s">
        <v>1118</v>
      </c>
      <c r="K357" s="15">
        <v>155097.67008</v>
      </c>
      <c r="L357" s="38" t="s">
        <v>1012</v>
      </c>
    </row>
    <row r="358" spans="1:12" ht="48.75" customHeight="1">
      <c r="A358" s="6">
        <v>352</v>
      </c>
      <c r="B358" s="8">
        <v>291214100708</v>
      </c>
      <c r="C358" s="21" t="s">
        <v>1244</v>
      </c>
      <c r="D358" s="21" t="s">
        <v>1244</v>
      </c>
      <c r="E358" s="7" t="s">
        <v>10</v>
      </c>
      <c r="F358" s="3">
        <v>2006</v>
      </c>
      <c r="G358" s="4" t="s">
        <v>13</v>
      </c>
      <c r="H358" s="3">
        <v>26</v>
      </c>
      <c r="I358" s="3" t="s">
        <v>10</v>
      </c>
      <c r="J358" s="3" t="s">
        <v>18</v>
      </c>
      <c r="K358" s="15">
        <v>39175.89837557761</v>
      </c>
      <c r="L358" s="38" t="s">
        <v>1012</v>
      </c>
    </row>
    <row r="359" spans="1:12" ht="48.75" customHeight="1">
      <c r="A359" s="6">
        <v>353</v>
      </c>
      <c r="B359" s="8">
        <v>271662300853</v>
      </c>
      <c r="C359" s="21" t="s">
        <v>1480</v>
      </c>
      <c r="D359" s="21" t="s">
        <v>1480</v>
      </c>
      <c r="E359" s="7" t="s">
        <v>9</v>
      </c>
      <c r="F359" s="3">
        <v>2022</v>
      </c>
      <c r="G359" s="4" t="s">
        <v>13</v>
      </c>
      <c r="H359" s="3">
        <v>2</v>
      </c>
      <c r="I359" s="8" t="s">
        <v>10</v>
      </c>
      <c r="J359" s="8" t="s">
        <v>1118</v>
      </c>
      <c r="K359" s="15">
        <v>126773.76997152</v>
      </c>
      <c r="L359" s="38" t="s">
        <v>1012</v>
      </c>
    </row>
    <row r="360" spans="1:12" ht="48.75" customHeight="1">
      <c r="A360" s="6">
        <v>354</v>
      </c>
      <c r="B360" s="8">
        <v>332144500061</v>
      </c>
      <c r="C360" s="21" t="s">
        <v>1290</v>
      </c>
      <c r="D360" s="21" t="s">
        <v>1290</v>
      </c>
      <c r="E360" s="7" t="s">
        <v>9</v>
      </c>
      <c r="F360" s="10">
        <v>2011</v>
      </c>
      <c r="G360" s="4" t="s">
        <v>13</v>
      </c>
      <c r="H360" s="3">
        <v>2</v>
      </c>
      <c r="I360" s="8" t="s">
        <v>10</v>
      </c>
      <c r="J360" s="8" t="s">
        <v>360</v>
      </c>
      <c r="K360" s="15">
        <v>1503.9608943360004</v>
      </c>
      <c r="L360" s="38" t="s">
        <v>1012</v>
      </c>
    </row>
    <row r="361" spans="1:12" ht="48.75" customHeight="1">
      <c r="A361" s="6">
        <v>355</v>
      </c>
      <c r="B361" s="8">
        <v>291734100972</v>
      </c>
      <c r="C361" s="21" t="s">
        <v>1277</v>
      </c>
      <c r="D361" s="21" t="s">
        <v>1277</v>
      </c>
      <c r="E361" s="7" t="s">
        <v>9</v>
      </c>
      <c r="F361" s="3">
        <v>2011</v>
      </c>
      <c r="G361" s="4" t="s">
        <v>13</v>
      </c>
      <c r="H361" s="3">
        <v>2</v>
      </c>
      <c r="I361" s="3" t="s">
        <v>10</v>
      </c>
      <c r="J361" s="3" t="s">
        <v>1278</v>
      </c>
      <c r="K361" s="15">
        <v>9051.534215616</v>
      </c>
      <c r="L361" s="38" t="s">
        <v>1012</v>
      </c>
    </row>
    <row r="362" spans="1:12" ht="48.75" customHeight="1">
      <c r="A362" s="6">
        <v>356</v>
      </c>
      <c r="B362" s="8">
        <v>271667000303</v>
      </c>
      <c r="C362" s="21" t="s">
        <v>1481</v>
      </c>
      <c r="D362" s="21" t="s">
        <v>1481</v>
      </c>
      <c r="E362" s="7" t="s">
        <v>9</v>
      </c>
      <c r="F362" s="3">
        <v>2022</v>
      </c>
      <c r="G362" s="4" t="s">
        <v>13</v>
      </c>
      <c r="H362" s="3">
        <v>2</v>
      </c>
      <c r="I362" s="3" t="s">
        <v>10</v>
      </c>
      <c r="J362" s="3" t="s">
        <v>1118</v>
      </c>
      <c r="K362" s="15">
        <v>68741.1475856</v>
      </c>
      <c r="L362" s="38" t="s">
        <v>1012</v>
      </c>
    </row>
    <row r="363" spans="1:12" ht="48.75" customHeight="1">
      <c r="A363" s="6">
        <v>357</v>
      </c>
      <c r="B363" s="8">
        <v>271662200197</v>
      </c>
      <c r="C363" s="21" t="s">
        <v>1482</v>
      </c>
      <c r="D363" s="21" t="s">
        <v>1482</v>
      </c>
      <c r="E363" s="7" t="s">
        <v>9</v>
      </c>
      <c r="F363" s="3">
        <v>2021</v>
      </c>
      <c r="G363" s="4" t="s">
        <v>13</v>
      </c>
      <c r="H363" s="3">
        <v>2</v>
      </c>
      <c r="I363" s="8" t="s">
        <v>10</v>
      </c>
      <c r="J363" s="8" t="s">
        <v>1118</v>
      </c>
      <c r="K363" s="15">
        <v>188513.6856</v>
      </c>
      <c r="L363" s="38" t="s">
        <v>1012</v>
      </c>
    </row>
    <row r="364" spans="1:12" ht="48.75" customHeight="1">
      <c r="A364" s="6">
        <v>358</v>
      </c>
      <c r="B364" s="8">
        <v>271662200195</v>
      </c>
      <c r="C364" s="21" t="s">
        <v>1483</v>
      </c>
      <c r="D364" s="21" t="s">
        <v>1483</v>
      </c>
      <c r="E364" s="7" t="s">
        <v>9</v>
      </c>
      <c r="F364" s="3">
        <v>2021</v>
      </c>
      <c r="G364" s="4" t="s">
        <v>13</v>
      </c>
      <c r="H364" s="3">
        <v>1</v>
      </c>
      <c r="I364" s="3" t="s">
        <v>10</v>
      </c>
      <c r="J364" s="3" t="s">
        <v>1118</v>
      </c>
      <c r="K364" s="15">
        <v>6047.3394</v>
      </c>
      <c r="L364" s="38" t="s">
        <v>1012</v>
      </c>
    </row>
    <row r="365" spans="1:12" ht="48.75" customHeight="1">
      <c r="A365" s="6">
        <v>359</v>
      </c>
      <c r="B365" s="8">
        <v>271481001904</v>
      </c>
      <c r="C365" s="21" t="s">
        <v>1123</v>
      </c>
      <c r="D365" s="21" t="s">
        <v>1123</v>
      </c>
      <c r="E365" s="7" t="s">
        <v>9</v>
      </c>
      <c r="F365" s="3">
        <v>2020</v>
      </c>
      <c r="G365" s="4" t="s">
        <v>13</v>
      </c>
      <c r="H365" s="3">
        <v>2</v>
      </c>
      <c r="I365" s="8" t="s">
        <v>10</v>
      </c>
      <c r="J365" s="8" t="s">
        <v>1118</v>
      </c>
      <c r="K365" s="15">
        <v>622711.0119888</v>
      </c>
      <c r="L365" s="38" t="s">
        <v>1012</v>
      </c>
    </row>
    <row r="366" spans="1:12" ht="48.75" customHeight="1">
      <c r="A366" s="6">
        <v>360</v>
      </c>
      <c r="B366" s="8">
        <v>271667000319</v>
      </c>
      <c r="C366" s="21" t="s">
        <v>1484</v>
      </c>
      <c r="D366" s="21" t="s">
        <v>1484</v>
      </c>
      <c r="E366" s="7" t="s">
        <v>9</v>
      </c>
      <c r="F366" s="3">
        <v>2022</v>
      </c>
      <c r="G366" s="4" t="s">
        <v>13</v>
      </c>
      <c r="H366" s="3">
        <v>4</v>
      </c>
      <c r="I366" s="8" t="s">
        <v>10</v>
      </c>
      <c r="J366" s="8" t="s">
        <v>1118</v>
      </c>
      <c r="K366" s="15">
        <v>72162.18092173846</v>
      </c>
      <c r="L366" s="38" t="s">
        <v>1012</v>
      </c>
    </row>
    <row r="367" spans="1:12" ht="48.75" customHeight="1">
      <c r="A367" s="6">
        <v>361</v>
      </c>
      <c r="B367" s="8">
        <v>343011200292</v>
      </c>
      <c r="C367" s="21" t="s">
        <v>1291</v>
      </c>
      <c r="D367" s="21" t="s">
        <v>1291</v>
      </c>
      <c r="E367" s="7" t="s">
        <v>10</v>
      </c>
      <c r="F367" s="3">
        <v>2012</v>
      </c>
      <c r="G367" s="4" t="s">
        <v>13</v>
      </c>
      <c r="H367" s="3">
        <v>16</v>
      </c>
      <c r="I367" s="8" t="s">
        <v>10</v>
      </c>
      <c r="J367" s="8" t="s">
        <v>18</v>
      </c>
      <c r="K367" s="15">
        <v>1156.8359192505795</v>
      </c>
      <c r="L367" s="38" t="s">
        <v>1012</v>
      </c>
    </row>
    <row r="368" spans="1:12" ht="48.75" customHeight="1">
      <c r="A368" s="6">
        <v>362</v>
      </c>
      <c r="B368" s="8">
        <v>271481001896</v>
      </c>
      <c r="C368" s="21" t="s">
        <v>1115</v>
      </c>
      <c r="D368" s="21" t="s">
        <v>1115</v>
      </c>
      <c r="E368" s="7" t="s">
        <v>9</v>
      </c>
      <c r="F368" s="10">
        <v>2020</v>
      </c>
      <c r="G368" s="4" t="s">
        <v>13</v>
      </c>
      <c r="H368" s="3">
        <v>16</v>
      </c>
      <c r="I368" s="8" t="s">
        <v>10</v>
      </c>
      <c r="J368" s="8" t="s">
        <v>1116</v>
      </c>
      <c r="K368" s="15">
        <v>16694.50606272</v>
      </c>
      <c r="L368" s="38" t="s">
        <v>1012</v>
      </c>
    </row>
    <row r="369" spans="1:12" ht="48.75" customHeight="1">
      <c r="A369" s="6">
        <v>363</v>
      </c>
      <c r="B369" s="8">
        <v>271485000633</v>
      </c>
      <c r="C369" s="21" t="s">
        <v>1129</v>
      </c>
      <c r="D369" s="21" t="s">
        <v>1129</v>
      </c>
      <c r="E369" s="7" t="s">
        <v>9</v>
      </c>
      <c r="F369" s="3">
        <v>2021</v>
      </c>
      <c r="G369" s="4" t="s">
        <v>13</v>
      </c>
      <c r="H369" s="3">
        <v>40</v>
      </c>
      <c r="I369" s="8" t="s">
        <v>10</v>
      </c>
      <c r="J369" s="8" t="s">
        <v>360</v>
      </c>
      <c r="K369" s="15">
        <v>2212.0495228799996</v>
      </c>
      <c r="L369" s="38" t="s">
        <v>774</v>
      </c>
    </row>
    <row r="370" spans="1:12" ht="48.75" customHeight="1">
      <c r="A370" s="6">
        <v>364</v>
      </c>
      <c r="B370" s="8">
        <v>271481001433</v>
      </c>
      <c r="C370" s="21" t="s">
        <v>1112</v>
      </c>
      <c r="D370" s="21" t="s">
        <v>1112</v>
      </c>
      <c r="E370" s="7" t="s">
        <v>9</v>
      </c>
      <c r="F370" s="3">
        <v>2021</v>
      </c>
      <c r="G370" s="4" t="s">
        <v>13</v>
      </c>
      <c r="H370" s="3">
        <v>32</v>
      </c>
      <c r="I370" s="8" t="s">
        <v>10</v>
      </c>
      <c r="J370" s="8" t="s">
        <v>360</v>
      </c>
      <c r="K370" s="15">
        <v>4437.4182359040005</v>
      </c>
      <c r="L370" s="38" t="s">
        <v>774</v>
      </c>
    </row>
    <row r="371" spans="1:12" ht="48.75" customHeight="1">
      <c r="A371" s="6">
        <v>365</v>
      </c>
      <c r="B371" s="8">
        <v>353332700018</v>
      </c>
      <c r="C371" s="21" t="s">
        <v>1485</v>
      </c>
      <c r="D371" s="21" t="s">
        <v>1485</v>
      </c>
      <c r="E371" s="7" t="s">
        <v>10</v>
      </c>
      <c r="F371" s="3">
        <v>2022</v>
      </c>
      <c r="G371" s="9" t="s">
        <v>13</v>
      </c>
      <c r="H371" s="3">
        <v>84</v>
      </c>
      <c r="I371" s="8" t="s">
        <v>18</v>
      </c>
      <c r="J371" s="8" t="s">
        <v>18</v>
      </c>
      <c r="K371" s="15">
        <v>5296.674592355999</v>
      </c>
      <c r="L371" s="38" t="s">
        <v>1012</v>
      </c>
    </row>
    <row r="372" spans="1:12" ht="48.75" customHeight="1">
      <c r="A372" s="6">
        <v>366</v>
      </c>
      <c r="B372" s="8">
        <v>271481001008</v>
      </c>
      <c r="C372" s="21" t="s">
        <v>1486</v>
      </c>
      <c r="D372" s="21" t="s">
        <v>1486</v>
      </c>
      <c r="E372" s="7" t="s">
        <v>9</v>
      </c>
      <c r="F372" s="3">
        <v>2022</v>
      </c>
      <c r="G372" s="9" t="s">
        <v>13</v>
      </c>
      <c r="H372" s="3">
        <v>16</v>
      </c>
      <c r="I372" s="8"/>
      <c r="J372" s="8" t="s">
        <v>1658</v>
      </c>
      <c r="K372" s="15">
        <v>4451.273223936</v>
      </c>
      <c r="L372" s="38" t="s">
        <v>1012</v>
      </c>
    </row>
    <row r="373" spans="1:12" ht="48.75" customHeight="1">
      <c r="A373" s="6">
        <v>367</v>
      </c>
      <c r="B373" s="8">
        <v>271481001434</v>
      </c>
      <c r="C373" s="21" t="s">
        <v>1113</v>
      </c>
      <c r="D373" s="21" t="s">
        <v>1113</v>
      </c>
      <c r="E373" s="7" t="s">
        <v>9</v>
      </c>
      <c r="F373" s="3">
        <v>2021</v>
      </c>
      <c r="G373" s="9" t="s">
        <v>13</v>
      </c>
      <c r="H373" s="3">
        <v>48</v>
      </c>
      <c r="I373" s="8" t="s">
        <v>10</v>
      </c>
      <c r="J373" s="8" t="s">
        <v>360</v>
      </c>
      <c r="K373" s="15">
        <v>10440.984084480002</v>
      </c>
      <c r="L373" s="38" t="s">
        <v>1012</v>
      </c>
    </row>
    <row r="374" spans="1:12" ht="48.75" customHeight="1">
      <c r="A374" s="6">
        <v>368</v>
      </c>
      <c r="B374" s="8">
        <v>271485000634</v>
      </c>
      <c r="C374" s="21" t="s">
        <v>1130</v>
      </c>
      <c r="D374" s="21" t="s">
        <v>1130</v>
      </c>
      <c r="E374" s="7" t="s">
        <v>9</v>
      </c>
      <c r="F374" s="3">
        <v>2021</v>
      </c>
      <c r="G374" s="9" t="s">
        <v>13</v>
      </c>
      <c r="H374" s="3">
        <v>24</v>
      </c>
      <c r="I374" s="3" t="s">
        <v>10</v>
      </c>
      <c r="J374" s="3" t="s">
        <v>360</v>
      </c>
      <c r="K374" s="15">
        <v>4491.798361344</v>
      </c>
      <c r="L374" s="38" t="s">
        <v>774</v>
      </c>
    </row>
    <row r="375" spans="1:12" ht="48.75" customHeight="1">
      <c r="A375" s="6">
        <v>369</v>
      </c>
      <c r="B375" s="8">
        <v>271481001925</v>
      </c>
      <c r="C375" s="21" t="s">
        <v>1487</v>
      </c>
      <c r="D375" s="21" t="s">
        <v>1487</v>
      </c>
      <c r="E375" s="7" t="s">
        <v>9</v>
      </c>
      <c r="F375" s="3">
        <v>2022</v>
      </c>
      <c r="G375" s="9" t="s">
        <v>13</v>
      </c>
      <c r="H375" s="3">
        <v>32</v>
      </c>
      <c r="I375" s="8" t="s">
        <v>18</v>
      </c>
      <c r="J375" s="8" t="s">
        <v>1594</v>
      </c>
      <c r="K375" s="15">
        <v>11765.273630208001</v>
      </c>
      <c r="L375" s="38" t="s">
        <v>1012</v>
      </c>
    </row>
    <row r="376" spans="1:12" ht="48.75" customHeight="1">
      <c r="A376" s="6">
        <v>370</v>
      </c>
      <c r="B376" s="8">
        <v>271481001210</v>
      </c>
      <c r="C376" s="21" t="s">
        <v>1109</v>
      </c>
      <c r="D376" s="21" t="s">
        <v>1109</v>
      </c>
      <c r="E376" s="7" t="s">
        <v>10</v>
      </c>
      <c r="F376" s="3">
        <v>2014</v>
      </c>
      <c r="G376" s="9" t="s">
        <v>13</v>
      </c>
      <c r="H376" s="3">
        <v>16</v>
      </c>
      <c r="I376" s="8" t="s">
        <v>10</v>
      </c>
      <c r="J376" s="8" t="s">
        <v>18</v>
      </c>
      <c r="K376" s="15">
        <v>1853.9669762696574</v>
      </c>
      <c r="L376" s="38" t="s">
        <v>774</v>
      </c>
    </row>
    <row r="377" spans="1:12" ht="48.75" customHeight="1">
      <c r="A377" s="6">
        <v>371</v>
      </c>
      <c r="B377" s="8">
        <v>271481001924</v>
      </c>
      <c r="C377" s="21" t="s">
        <v>1488</v>
      </c>
      <c r="D377" s="21" t="s">
        <v>1488</v>
      </c>
      <c r="E377" s="7" t="s">
        <v>9</v>
      </c>
      <c r="F377" s="3">
        <v>2022</v>
      </c>
      <c r="G377" s="9" t="s">
        <v>13</v>
      </c>
      <c r="H377" s="3">
        <v>24</v>
      </c>
      <c r="I377" s="8" t="s">
        <v>10</v>
      </c>
      <c r="J377" s="8" t="s">
        <v>1659</v>
      </c>
      <c r="K377" s="15">
        <v>15177.804958310402</v>
      </c>
      <c r="L377" s="38" t="s">
        <v>1012</v>
      </c>
    </row>
    <row r="378" spans="1:12" ht="48.75" customHeight="1">
      <c r="A378" s="6">
        <v>372</v>
      </c>
      <c r="B378" s="8">
        <v>271485000635</v>
      </c>
      <c r="C378" s="21" t="s">
        <v>1131</v>
      </c>
      <c r="D378" s="21" t="s">
        <v>1131</v>
      </c>
      <c r="E378" s="7" t="s">
        <v>9</v>
      </c>
      <c r="F378" s="3">
        <v>2021</v>
      </c>
      <c r="G378" s="9" t="s">
        <v>13</v>
      </c>
      <c r="H378" s="3">
        <v>48</v>
      </c>
      <c r="I378" s="8" t="s">
        <v>10</v>
      </c>
      <c r="J378" s="8" t="s">
        <v>360</v>
      </c>
      <c r="K378" s="15">
        <v>16314.037632000003</v>
      </c>
      <c r="L378" s="38" t="s">
        <v>774</v>
      </c>
    </row>
    <row r="379" spans="1:12" ht="48.75" customHeight="1">
      <c r="A379" s="6">
        <v>373</v>
      </c>
      <c r="B379" s="8">
        <v>271481001473</v>
      </c>
      <c r="C379" s="21" t="s">
        <v>1114</v>
      </c>
      <c r="D379" s="21" t="s">
        <v>1114</v>
      </c>
      <c r="E379" s="7" t="s">
        <v>10</v>
      </c>
      <c r="F379" s="10">
        <v>2015</v>
      </c>
      <c r="G379" s="9" t="s">
        <v>13</v>
      </c>
      <c r="H379" s="3">
        <v>69</v>
      </c>
      <c r="I379" s="8" t="s">
        <v>10</v>
      </c>
      <c r="J379" s="8" t="s">
        <v>1625</v>
      </c>
      <c r="K379" s="15">
        <v>714.9563589176734</v>
      </c>
      <c r="L379" s="38" t="s">
        <v>1012</v>
      </c>
    </row>
    <row r="380" spans="1:12" ht="48.75" customHeight="1">
      <c r="A380" s="6">
        <v>374</v>
      </c>
      <c r="B380" s="8">
        <v>272668600112</v>
      </c>
      <c r="C380" s="21" t="s">
        <v>1242</v>
      </c>
      <c r="D380" s="21" t="s">
        <v>1242</v>
      </c>
      <c r="E380" s="7" t="s">
        <v>10</v>
      </c>
      <c r="F380" s="10">
        <v>2010</v>
      </c>
      <c r="G380" s="9" t="s">
        <v>13</v>
      </c>
      <c r="H380" s="3">
        <v>1</v>
      </c>
      <c r="I380" s="8" t="s">
        <v>10</v>
      </c>
      <c r="J380" s="8" t="s">
        <v>18</v>
      </c>
      <c r="K380" s="15">
        <v>609.6068582400001</v>
      </c>
      <c r="L380" s="38" t="s">
        <v>1012</v>
      </c>
    </row>
    <row r="381" spans="1:12" ht="48.75" customHeight="1">
      <c r="A381" s="6">
        <v>375</v>
      </c>
      <c r="B381" s="8">
        <v>271481001901</v>
      </c>
      <c r="C381" s="21" t="s">
        <v>1119</v>
      </c>
      <c r="D381" s="21" t="s">
        <v>1119</v>
      </c>
      <c r="E381" s="7" t="s">
        <v>9</v>
      </c>
      <c r="F381" s="3">
        <v>2020</v>
      </c>
      <c r="G381" s="9" t="s">
        <v>13</v>
      </c>
      <c r="H381" s="3">
        <v>10</v>
      </c>
      <c r="I381" s="8" t="s">
        <v>10</v>
      </c>
      <c r="J381" s="8" t="s">
        <v>1120</v>
      </c>
      <c r="K381" s="15">
        <v>18890.216317967384</v>
      </c>
      <c r="L381" s="38" t="s">
        <v>1012</v>
      </c>
    </row>
    <row r="382" spans="1:12" ht="48.75" customHeight="1">
      <c r="A382" s="6">
        <v>376</v>
      </c>
      <c r="B382" s="8">
        <v>271664000039</v>
      </c>
      <c r="C382" s="21" t="s">
        <v>1197</v>
      </c>
      <c r="D382" s="21" t="s">
        <v>1197</v>
      </c>
      <c r="E382" s="7" t="s">
        <v>10</v>
      </c>
      <c r="F382" s="3">
        <v>2013</v>
      </c>
      <c r="G382" s="9" t="s">
        <v>13</v>
      </c>
      <c r="H382" s="3">
        <v>1</v>
      </c>
      <c r="I382" s="8" t="s">
        <v>10</v>
      </c>
      <c r="J382" s="8" t="s">
        <v>18</v>
      </c>
      <c r="K382" s="15">
        <v>253.201885248</v>
      </c>
      <c r="L382" s="38" t="s">
        <v>1012</v>
      </c>
    </row>
    <row r="383" spans="1:12" ht="48.75" customHeight="1">
      <c r="A383" s="6">
        <v>377</v>
      </c>
      <c r="B383" s="8">
        <v>271664300351</v>
      </c>
      <c r="C383" s="21" t="s">
        <v>1489</v>
      </c>
      <c r="D383" s="21" t="s">
        <v>1489</v>
      </c>
      <c r="E383" s="7" t="s">
        <v>9</v>
      </c>
      <c r="F383" s="3">
        <v>2021</v>
      </c>
      <c r="G383" s="9" t="s">
        <v>13</v>
      </c>
      <c r="H383" s="3">
        <v>1</v>
      </c>
      <c r="I383" s="8" t="s">
        <v>10</v>
      </c>
      <c r="J383" s="8" t="s">
        <v>1594</v>
      </c>
      <c r="K383" s="15">
        <v>4286.7216</v>
      </c>
      <c r="L383" s="38" t="s">
        <v>1012</v>
      </c>
    </row>
    <row r="384" spans="1:12" ht="48.75" customHeight="1">
      <c r="A384" s="6">
        <v>378</v>
      </c>
      <c r="B384" s="8">
        <v>271664000042</v>
      </c>
      <c r="C384" s="21" t="s">
        <v>1198</v>
      </c>
      <c r="D384" s="21" t="s">
        <v>1198</v>
      </c>
      <c r="E384" s="7" t="s">
        <v>10</v>
      </c>
      <c r="F384" s="3">
        <v>2013</v>
      </c>
      <c r="G384" s="4" t="s">
        <v>13</v>
      </c>
      <c r="H384" s="3">
        <v>2</v>
      </c>
      <c r="I384" s="8" t="s">
        <v>10</v>
      </c>
      <c r="J384" s="8" t="s">
        <v>18</v>
      </c>
      <c r="K384" s="15">
        <v>1094.0866473600001</v>
      </c>
      <c r="L384" s="38" t="s">
        <v>1012</v>
      </c>
    </row>
    <row r="385" spans="1:12" ht="48.75" customHeight="1">
      <c r="A385" s="6">
        <v>379</v>
      </c>
      <c r="B385" s="8">
        <v>291226000760</v>
      </c>
      <c r="C385" s="21" t="s">
        <v>1245</v>
      </c>
      <c r="D385" s="21" t="s">
        <v>1245</v>
      </c>
      <c r="E385" s="7" t="s">
        <v>9</v>
      </c>
      <c r="F385" s="3">
        <v>2016</v>
      </c>
      <c r="G385" s="4" t="s">
        <v>21</v>
      </c>
      <c r="H385" s="3">
        <v>1</v>
      </c>
      <c r="I385" s="8" t="s">
        <v>10</v>
      </c>
      <c r="J385" s="8" t="s">
        <v>1246</v>
      </c>
      <c r="K385" s="15">
        <v>197648.55977954404</v>
      </c>
      <c r="L385" s="38" t="s">
        <v>1012</v>
      </c>
    </row>
    <row r="386" spans="1:12" ht="48.75" customHeight="1">
      <c r="A386" s="6">
        <v>380</v>
      </c>
      <c r="B386" s="8">
        <v>291226000761</v>
      </c>
      <c r="C386" s="21" t="s">
        <v>1247</v>
      </c>
      <c r="D386" s="21" t="s">
        <v>1247</v>
      </c>
      <c r="E386" s="7" t="s">
        <v>9</v>
      </c>
      <c r="F386" s="3">
        <v>2016</v>
      </c>
      <c r="G386" s="4" t="s">
        <v>21</v>
      </c>
      <c r="H386" s="3">
        <v>2</v>
      </c>
      <c r="I386" s="3" t="s">
        <v>10</v>
      </c>
      <c r="J386" s="3" t="s">
        <v>1248</v>
      </c>
      <c r="K386" s="15">
        <v>182598.60833342405</v>
      </c>
      <c r="L386" s="38" t="s">
        <v>1012</v>
      </c>
    </row>
    <row r="387" spans="1:12" ht="48.75" customHeight="1">
      <c r="A387" s="6">
        <v>381</v>
      </c>
      <c r="B387" s="8">
        <v>271662200117</v>
      </c>
      <c r="C387" s="21" t="s">
        <v>1181</v>
      </c>
      <c r="D387" s="21" t="s">
        <v>1181</v>
      </c>
      <c r="E387" s="7" t="s">
        <v>9</v>
      </c>
      <c r="F387" s="3">
        <v>2015</v>
      </c>
      <c r="G387" s="4" t="s">
        <v>13</v>
      </c>
      <c r="H387" s="3">
        <v>4</v>
      </c>
      <c r="I387" s="8" t="s">
        <v>10</v>
      </c>
      <c r="J387" s="8" t="s">
        <v>1182</v>
      </c>
      <c r="K387" s="15">
        <v>130734.59720389108</v>
      </c>
      <c r="L387" s="38" t="s">
        <v>1012</v>
      </c>
    </row>
    <row r="388" spans="1:12" ht="48.75" customHeight="1">
      <c r="A388" s="6">
        <v>382</v>
      </c>
      <c r="B388" s="8">
        <v>210167200001</v>
      </c>
      <c r="C388" s="21" t="s">
        <v>1017</v>
      </c>
      <c r="D388" s="21" t="s">
        <v>1017</v>
      </c>
      <c r="E388" s="7" t="s">
        <v>10</v>
      </c>
      <c r="F388" s="3">
        <v>2003</v>
      </c>
      <c r="G388" s="4" t="s">
        <v>24</v>
      </c>
      <c r="H388" s="3">
        <v>41</v>
      </c>
      <c r="I388" s="3" t="s">
        <v>10</v>
      </c>
      <c r="J388" s="3" t="s">
        <v>18</v>
      </c>
      <c r="K388" s="15">
        <v>4748.2004552</v>
      </c>
      <c r="L388" s="38" t="s">
        <v>1012</v>
      </c>
    </row>
    <row r="389" spans="1:12" ht="48.75" customHeight="1">
      <c r="A389" s="6">
        <v>383</v>
      </c>
      <c r="B389" s="8">
        <v>315025600033</v>
      </c>
      <c r="C389" s="21" t="s">
        <v>1284</v>
      </c>
      <c r="D389" s="21" t="s">
        <v>1284</v>
      </c>
      <c r="E389" s="7" t="s">
        <v>10</v>
      </c>
      <c r="F389" s="3">
        <v>2003</v>
      </c>
      <c r="G389" s="4" t="s">
        <v>13</v>
      </c>
      <c r="H389" s="3">
        <v>11</v>
      </c>
      <c r="I389" s="3" t="s">
        <v>9</v>
      </c>
      <c r="J389" s="3" t="s">
        <v>18</v>
      </c>
      <c r="K389" s="15">
        <v>1010.3169931008</v>
      </c>
      <c r="L389" s="38" t="s">
        <v>1012</v>
      </c>
    </row>
    <row r="390" spans="1:12" ht="48.75" customHeight="1">
      <c r="A390" s="6">
        <v>384</v>
      </c>
      <c r="B390" s="8">
        <v>313116400017</v>
      </c>
      <c r="C390" s="21" t="s">
        <v>1282</v>
      </c>
      <c r="D390" s="21" t="s">
        <v>1282</v>
      </c>
      <c r="E390" s="3" t="s">
        <v>10</v>
      </c>
      <c r="F390" s="4">
        <v>2003</v>
      </c>
      <c r="G390" s="4" t="s">
        <v>401</v>
      </c>
      <c r="H390" s="4">
        <v>0.1</v>
      </c>
      <c r="I390" s="8" t="s">
        <v>10</v>
      </c>
      <c r="J390" s="3" t="s">
        <v>18</v>
      </c>
      <c r="K390" s="15">
        <v>3833.3678940800005</v>
      </c>
      <c r="L390" s="38" t="s">
        <v>1012</v>
      </c>
    </row>
    <row r="391" spans="1:12" ht="48.75" customHeight="1">
      <c r="A391" s="6">
        <v>385</v>
      </c>
      <c r="B391" s="8">
        <v>172310700003</v>
      </c>
      <c r="C391" s="21" t="s">
        <v>1013</v>
      </c>
      <c r="D391" s="21" t="s">
        <v>1013</v>
      </c>
      <c r="E391" s="3" t="s">
        <v>10</v>
      </c>
      <c r="F391" s="4">
        <v>2003</v>
      </c>
      <c r="G391" s="4" t="s">
        <v>24</v>
      </c>
      <c r="H391" s="4">
        <v>81.15</v>
      </c>
      <c r="I391" s="8" t="s">
        <v>10</v>
      </c>
      <c r="J391" s="3" t="s">
        <v>18</v>
      </c>
      <c r="K391" s="15">
        <v>5713.380157027735</v>
      </c>
      <c r="L391" s="38" t="s">
        <v>1012</v>
      </c>
    </row>
    <row r="392" spans="1:12" ht="48.75" customHeight="1">
      <c r="A392" s="6">
        <v>386</v>
      </c>
      <c r="B392" s="8">
        <v>251963500009</v>
      </c>
      <c r="C392" s="21" t="s">
        <v>1022</v>
      </c>
      <c r="D392" s="21" t="s">
        <v>1022</v>
      </c>
      <c r="E392" s="3" t="s">
        <v>10</v>
      </c>
      <c r="F392" s="4">
        <v>2003</v>
      </c>
      <c r="G392" s="4" t="s">
        <v>33</v>
      </c>
      <c r="H392" s="4">
        <v>7.6</v>
      </c>
      <c r="I392" s="8" t="s">
        <v>10</v>
      </c>
      <c r="J392" s="3" t="s">
        <v>18</v>
      </c>
      <c r="K392" s="15">
        <v>1221.8565306014978</v>
      </c>
      <c r="L392" s="38" t="s">
        <v>1012</v>
      </c>
    </row>
    <row r="393" spans="1:12" ht="48.75" customHeight="1">
      <c r="A393" s="6">
        <v>387</v>
      </c>
      <c r="B393" s="8">
        <v>315025100037</v>
      </c>
      <c r="C393" s="21" t="s">
        <v>1283</v>
      </c>
      <c r="D393" s="21" t="s">
        <v>1283</v>
      </c>
      <c r="E393" s="3" t="s">
        <v>10</v>
      </c>
      <c r="F393" s="4">
        <v>2003</v>
      </c>
      <c r="G393" s="4" t="s">
        <v>13</v>
      </c>
      <c r="H393" s="4">
        <v>14</v>
      </c>
      <c r="I393" s="8" t="s">
        <v>10</v>
      </c>
      <c r="J393" s="3" t="s">
        <v>18</v>
      </c>
      <c r="K393" s="15">
        <v>570.3138938595837</v>
      </c>
      <c r="L393" s="38" t="s">
        <v>1012</v>
      </c>
    </row>
    <row r="394" spans="1:12" ht="48.75" customHeight="1">
      <c r="A394" s="6">
        <v>388</v>
      </c>
      <c r="B394" s="8">
        <v>142213000009</v>
      </c>
      <c r="C394" s="21" t="s">
        <v>1011</v>
      </c>
      <c r="D394" s="21" t="s">
        <v>1011</v>
      </c>
      <c r="E394" s="3" t="s">
        <v>10</v>
      </c>
      <c r="F394" s="4">
        <v>2003</v>
      </c>
      <c r="G394" s="4" t="s">
        <v>436</v>
      </c>
      <c r="H394" s="4">
        <v>0.0508</v>
      </c>
      <c r="I394" s="8" t="s">
        <v>10</v>
      </c>
      <c r="J394" s="3" t="s">
        <v>18</v>
      </c>
      <c r="K394" s="15">
        <v>526.9059812684798</v>
      </c>
      <c r="L394" s="38" t="s">
        <v>1012</v>
      </c>
    </row>
    <row r="395" spans="1:12" ht="48.75" customHeight="1">
      <c r="A395" s="6">
        <v>389</v>
      </c>
      <c r="B395" s="8">
        <v>980300600002</v>
      </c>
      <c r="C395" s="21" t="s">
        <v>1490</v>
      </c>
      <c r="D395" s="21" t="s">
        <v>1490</v>
      </c>
      <c r="E395" s="3" t="s">
        <v>10</v>
      </c>
      <c r="F395" s="4">
        <v>2020</v>
      </c>
      <c r="G395" s="4" t="s">
        <v>13</v>
      </c>
      <c r="H395" s="4">
        <v>5</v>
      </c>
      <c r="I395" s="8" t="s">
        <v>10</v>
      </c>
      <c r="J395" s="3" t="s">
        <v>18</v>
      </c>
      <c r="K395" s="15">
        <v>505.82946494211325</v>
      </c>
      <c r="L395" s="38" t="s">
        <v>1012</v>
      </c>
    </row>
    <row r="396" spans="1:12" ht="48.75" customHeight="1">
      <c r="A396" s="6">
        <v>390</v>
      </c>
      <c r="B396" s="8">
        <v>269552400088</v>
      </c>
      <c r="C396" s="21" t="s">
        <v>1491</v>
      </c>
      <c r="D396" s="21" t="s">
        <v>1491</v>
      </c>
      <c r="E396" s="3" t="s">
        <v>10</v>
      </c>
      <c r="F396" s="4">
        <v>2003</v>
      </c>
      <c r="G396" s="4" t="s">
        <v>13</v>
      </c>
      <c r="H396" s="4">
        <v>4</v>
      </c>
      <c r="I396" s="8" t="s">
        <v>10</v>
      </c>
      <c r="J396" s="3" t="s">
        <v>18</v>
      </c>
      <c r="K396" s="15">
        <v>17805.48403199999</v>
      </c>
      <c r="L396" s="38" t="s">
        <v>1710</v>
      </c>
    </row>
    <row r="397" spans="1:12" ht="48.75" customHeight="1">
      <c r="A397" s="6">
        <v>391</v>
      </c>
      <c r="B397" s="8">
        <v>269514200021</v>
      </c>
      <c r="C397" s="21" t="s">
        <v>1492</v>
      </c>
      <c r="D397" s="21" t="s">
        <v>1492</v>
      </c>
      <c r="E397" s="3" t="s">
        <v>10</v>
      </c>
      <c r="F397" s="4">
        <v>2016</v>
      </c>
      <c r="G397" s="4" t="s">
        <v>13</v>
      </c>
      <c r="H397" s="4">
        <v>1</v>
      </c>
      <c r="I397" s="8" t="s">
        <v>10</v>
      </c>
      <c r="J397" s="3" t="s">
        <v>18</v>
      </c>
      <c r="K397" s="15">
        <v>1629.079338</v>
      </c>
      <c r="L397" s="38" t="s">
        <v>1711</v>
      </c>
    </row>
    <row r="398" spans="1:12" ht="48.75" customHeight="1">
      <c r="A398" s="6">
        <v>392</v>
      </c>
      <c r="B398" s="8">
        <v>269552400089</v>
      </c>
      <c r="C398" s="21" t="s">
        <v>1493</v>
      </c>
      <c r="D398" s="21" t="s">
        <v>1493</v>
      </c>
      <c r="E398" s="3" t="s">
        <v>10</v>
      </c>
      <c r="F398" s="4">
        <v>2016</v>
      </c>
      <c r="G398" s="4" t="s">
        <v>13</v>
      </c>
      <c r="H398" s="4">
        <v>1</v>
      </c>
      <c r="I398" s="8" t="s">
        <v>10</v>
      </c>
      <c r="J398" s="3" t="s">
        <v>18</v>
      </c>
      <c r="K398" s="15">
        <v>2515.1613749999997</v>
      </c>
      <c r="L398" s="38" t="s">
        <v>1711</v>
      </c>
    </row>
    <row r="399" spans="1:12" ht="48.75" customHeight="1">
      <c r="A399" s="6">
        <v>393</v>
      </c>
      <c r="B399" s="8">
        <v>172915000015</v>
      </c>
      <c r="C399" s="21" t="s">
        <v>775</v>
      </c>
      <c r="D399" s="21" t="s">
        <v>775</v>
      </c>
      <c r="E399" s="3" t="s">
        <v>10</v>
      </c>
      <c r="F399" s="4" t="s">
        <v>18</v>
      </c>
      <c r="G399" s="4" t="s">
        <v>13</v>
      </c>
      <c r="H399" s="4">
        <v>8</v>
      </c>
      <c r="I399" s="8" t="s">
        <v>10</v>
      </c>
      <c r="J399" s="3" t="s">
        <v>18</v>
      </c>
      <c r="K399" s="15">
        <v>2433.777898341591</v>
      </c>
      <c r="L399" s="38" t="s">
        <v>774</v>
      </c>
    </row>
    <row r="400" spans="1:12" ht="48.75" customHeight="1">
      <c r="A400" s="6">
        <v>394</v>
      </c>
      <c r="B400" s="8">
        <v>172915000016</v>
      </c>
      <c r="C400" s="21" t="s">
        <v>776</v>
      </c>
      <c r="D400" s="21" t="s">
        <v>776</v>
      </c>
      <c r="E400" s="7" t="s">
        <v>10</v>
      </c>
      <c r="F400" s="3">
        <v>2005</v>
      </c>
      <c r="G400" s="4" t="s">
        <v>13</v>
      </c>
      <c r="H400" s="3">
        <v>1</v>
      </c>
      <c r="I400" s="8" t="s">
        <v>10</v>
      </c>
      <c r="J400" s="8" t="s">
        <v>777</v>
      </c>
      <c r="K400" s="15">
        <v>3196.112878639998</v>
      </c>
      <c r="L400" s="38" t="s">
        <v>774</v>
      </c>
    </row>
    <row r="401" spans="1:12" ht="48.75" customHeight="1">
      <c r="A401" s="6">
        <v>395</v>
      </c>
      <c r="B401" s="8">
        <v>201029100122</v>
      </c>
      <c r="C401" s="21" t="s">
        <v>778</v>
      </c>
      <c r="D401" s="21" t="s">
        <v>778</v>
      </c>
      <c r="E401" s="7" t="s">
        <v>10</v>
      </c>
      <c r="F401" s="3" t="s">
        <v>18</v>
      </c>
      <c r="G401" s="4" t="s">
        <v>476</v>
      </c>
      <c r="H401" s="3">
        <v>0.134</v>
      </c>
      <c r="I401" s="3" t="s">
        <v>10</v>
      </c>
      <c r="J401" s="3" t="s">
        <v>18</v>
      </c>
      <c r="K401" s="15">
        <v>679.4624225839997</v>
      </c>
      <c r="L401" s="38" t="s">
        <v>774</v>
      </c>
    </row>
    <row r="402" spans="1:12" ht="48.75" customHeight="1">
      <c r="A402" s="6">
        <v>396</v>
      </c>
      <c r="B402" s="8">
        <v>202120300020</v>
      </c>
      <c r="C402" s="21" t="s">
        <v>779</v>
      </c>
      <c r="D402" s="21" t="s">
        <v>779</v>
      </c>
      <c r="E402" s="3" t="s">
        <v>10</v>
      </c>
      <c r="F402" s="9" t="s">
        <v>18</v>
      </c>
      <c r="G402" s="4" t="s">
        <v>780</v>
      </c>
      <c r="H402" s="4">
        <v>2</v>
      </c>
      <c r="I402" s="8" t="s">
        <v>18</v>
      </c>
      <c r="J402" s="3" t="s">
        <v>18</v>
      </c>
      <c r="K402" s="15">
        <v>300.8008876399999</v>
      </c>
      <c r="L402" s="38" t="s">
        <v>774</v>
      </c>
    </row>
    <row r="403" spans="1:12" ht="48.75" customHeight="1">
      <c r="A403" s="6">
        <v>397</v>
      </c>
      <c r="B403" s="8">
        <v>232031300021</v>
      </c>
      <c r="C403" s="21" t="s">
        <v>781</v>
      </c>
      <c r="D403" s="21" t="s">
        <v>781</v>
      </c>
      <c r="E403" s="7" t="s">
        <v>10</v>
      </c>
      <c r="F403" s="3" t="s">
        <v>18</v>
      </c>
      <c r="G403" s="4" t="s">
        <v>436</v>
      </c>
      <c r="H403" s="3">
        <v>0.02</v>
      </c>
      <c r="I403" s="3" t="s">
        <v>10</v>
      </c>
      <c r="J403" s="3" t="s">
        <v>18</v>
      </c>
      <c r="K403" s="15">
        <v>586.5690330719998</v>
      </c>
      <c r="L403" s="38" t="s">
        <v>774</v>
      </c>
    </row>
    <row r="404" spans="1:12" ht="48.75" customHeight="1">
      <c r="A404" s="6">
        <v>398</v>
      </c>
      <c r="B404" s="8">
        <v>232031300033</v>
      </c>
      <c r="C404" s="39" t="s">
        <v>782</v>
      </c>
      <c r="D404" s="39" t="s">
        <v>782</v>
      </c>
      <c r="E404" s="3" t="s">
        <v>10</v>
      </c>
      <c r="F404" s="3" t="s">
        <v>18</v>
      </c>
      <c r="G404" s="3" t="s">
        <v>436</v>
      </c>
      <c r="H404" s="14">
        <v>0.001</v>
      </c>
      <c r="I404" s="3" t="s">
        <v>10</v>
      </c>
      <c r="J404" s="3" t="s">
        <v>18</v>
      </c>
      <c r="K404" s="15">
        <v>99.64059828799995</v>
      </c>
      <c r="L404" s="38" t="s">
        <v>774</v>
      </c>
    </row>
    <row r="405" spans="1:12" ht="48.75" customHeight="1">
      <c r="A405" s="6">
        <v>399</v>
      </c>
      <c r="B405" s="8">
        <v>232031300094</v>
      </c>
      <c r="C405" s="21" t="s">
        <v>783</v>
      </c>
      <c r="D405" s="21" t="s">
        <v>783</v>
      </c>
      <c r="E405" s="7" t="s">
        <v>9</v>
      </c>
      <c r="F405" s="10" t="s">
        <v>18</v>
      </c>
      <c r="G405" s="3" t="s">
        <v>436</v>
      </c>
      <c r="H405" s="14">
        <v>3.306</v>
      </c>
      <c r="I405" s="3" t="s">
        <v>10</v>
      </c>
      <c r="J405" s="3" t="s">
        <v>18</v>
      </c>
      <c r="K405" s="15">
        <v>86071.6965360637</v>
      </c>
      <c r="L405" s="38" t="s">
        <v>774</v>
      </c>
    </row>
    <row r="406" spans="1:12" ht="48.75" customHeight="1">
      <c r="A406" s="6">
        <v>400</v>
      </c>
      <c r="B406" s="8">
        <v>232031900033</v>
      </c>
      <c r="C406" s="21" t="s">
        <v>784</v>
      </c>
      <c r="D406" s="21" t="s">
        <v>784</v>
      </c>
      <c r="E406" s="7" t="s">
        <v>10</v>
      </c>
      <c r="F406" s="3" t="s">
        <v>18</v>
      </c>
      <c r="G406" s="3" t="s">
        <v>785</v>
      </c>
      <c r="H406" s="14">
        <v>2</v>
      </c>
      <c r="I406" s="3" t="s">
        <v>10</v>
      </c>
      <c r="J406" s="3" t="s">
        <v>18</v>
      </c>
      <c r="K406" s="15">
        <v>197.9278603279999</v>
      </c>
      <c r="L406" s="38" t="s">
        <v>774</v>
      </c>
    </row>
    <row r="407" spans="1:12" ht="48.75" customHeight="1">
      <c r="A407" s="6">
        <v>401</v>
      </c>
      <c r="B407" s="8">
        <v>232031900089</v>
      </c>
      <c r="C407" s="39" t="s">
        <v>786</v>
      </c>
      <c r="D407" s="39" t="s">
        <v>786</v>
      </c>
      <c r="E407" s="4" t="s">
        <v>9</v>
      </c>
      <c r="F407" s="4" t="s">
        <v>18</v>
      </c>
      <c r="G407" s="3" t="s">
        <v>436</v>
      </c>
      <c r="H407" s="14">
        <v>0.347</v>
      </c>
      <c r="I407" s="3" t="s">
        <v>10</v>
      </c>
      <c r="J407" s="3" t="s">
        <v>18</v>
      </c>
      <c r="K407" s="15">
        <v>9470.004052526821</v>
      </c>
      <c r="L407" s="38" t="s">
        <v>774</v>
      </c>
    </row>
    <row r="408" spans="1:12" ht="48.75" customHeight="1">
      <c r="A408" s="6">
        <v>402</v>
      </c>
      <c r="B408" s="8">
        <v>232031900090</v>
      </c>
      <c r="C408" s="39" t="s">
        <v>787</v>
      </c>
      <c r="D408" s="39" t="s">
        <v>787</v>
      </c>
      <c r="E408" s="4" t="s">
        <v>10</v>
      </c>
      <c r="F408" s="4" t="s">
        <v>18</v>
      </c>
      <c r="G408" s="3" t="s">
        <v>436</v>
      </c>
      <c r="H408" s="14">
        <v>0.002</v>
      </c>
      <c r="I408" s="3" t="s">
        <v>10</v>
      </c>
      <c r="J408" s="3" t="s">
        <v>18</v>
      </c>
      <c r="K408" s="15">
        <v>273.7536351439999</v>
      </c>
      <c r="L408" s="38" t="s">
        <v>774</v>
      </c>
    </row>
    <row r="409" spans="1:12" ht="48.75" customHeight="1">
      <c r="A409" s="6">
        <v>403</v>
      </c>
      <c r="B409" s="8">
        <v>232031900120</v>
      </c>
      <c r="C409" s="39" t="s">
        <v>788</v>
      </c>
      <c r="D409" s="39" t="s">
        <v>788</v>
      </c>
      <c r="E409" s="4" t="s">
        <v>10</v>
      </c>
      <c r="F409" s="4" t="s">
        <v>18</v>
      </c>
      <c r="G409" s="3" t="s">
        <v>24</v>
      </c>
      <c r="H409" s="14">
        <v>7.124</v>
      </c>
      <c r="I409" s="15" t="s">
        <v>10</v>
      </c>
      <c r="J409" s="3" t="s">
        <v>18</v>
      </c>
      <c r="K409" s="15">
        <v>1422.9678222813675</v>
      </c>
      <c r="L409" s="38" t="s">
        <v>774</v>
      </c>
    </row>
    <row r="410" spans="1:12" ht="48.75" customHeight="1">
      <c r="A410" s="6">
        <v>404</v>
      </c>
      <c r="B410" s="8">
        <v>232041100001</v>
      </c>
      <c r="C410" s="39" t="s">
        <v>789</v>
      </c>
      <c r="D410" s="39" t="s">
        <v>789</v>
      </c>
      <c r="E410" s="4" t="s">
        <v>10</v>
      </c>
      <c r="F410" s="4" t="s">
        <v>18</v>
      </c>
      <c r="G410" s="3" t="s">
        <v>436</v>
      </c>
      <c r="H410" s="14">
        <v>0.021</v>
      </c>
      <c r="I410" s="3" t="s">
        <v>10</v>
      </c>
      <c r="J410" s="3" t="s">
        <v>18</v>
      </c>
      <c r="K410" s="15">
        <v>554.9603558839998</v>
      </c>
      <c r="L410" s="38" t="s">
        <v>774</v>
      </c>
    </row>
    <row r="411" spans="1:12" ht="48.75" customHeight="1">
      <c r="A411" s="6">
        <v>405</v>
      </c>
      <c r="B411" s="8">
        <v>232041100007</v>
      </c>
      <c r="C411" s="21" t="s">
        <v>790</v>
      </c>
      <c r="D411" s="39" t="s">
        <v>790</v>
      </c>
      <c r="E411" s="11" t="s">
        <v>10</v>
      </c>
      <c r="F411" s="3" t="s">
        <v>18</v>
      </c>
      <c r="G411" s="3" t="s">
        <v>24</v>
      </c>
      <c r="H411" s="14">
        <v>8</v>
      </c>
      <c r="I411" s="3" t="s">
        <v>10</v>
      </c>
      <c r="J411" s="3" t="s">
        <v>18</v>
      </c>
      <c r="K411" s="15">
        <v>184.54127154539998</v>
      </c>
      <c r="L411" s="38" t="s">
        <v>774</v>
      </c>
    </row>
    <row r="412" spans="1:12" ht="48.75" customHeight="1">
      <c r="A412" s="6">
        <v>406</v>
      </c>
      <c r="B412" s="8">
        <v>232065600008</v>
      </c>
      <c r="C412" s="39" t="s">
        <v>791</v>
      </c>
      <c r="D412" s="39" t="s">
        <v>791</v>
      </c>
      <c r="E412" s="16" t="s">
        <v>9</v>
      </c>
      <c r="F412" s="4">
        <v>2020</v>
      </c>
      <c r="G412" s="3" t="s">
        <v>24</v>
      </c>
      <c r="H412" s="14">
        <v>220</v>
      </c>
      <c r="I412" s="3" t="s">
        <v>10</v>
      </c>
      <c r="J412" s="3" t="s">
        <v>792</v>
      </c>
      <c r="K412" s="15">
        <v>15662.354400000004</v>
      </c>
      <c r="L412" s="38" t="s">
        <v>774</v>
      </c>
    </row>
    <row r="413" spans="1:12" ht="48.75" customHeight="1">
      <c r="A413" s="6">
        <v>407</v>
      </c>
      <c r="B413" s="8">
        <v>241132400005</v>
      </c>
      <c r="C413" s="39" t="s">
        <v>793</v>
      </c>
      <c r="D413" s="39" t="s">
        <v>793</v>
      </c>
      <c r="E413" s="4" t="s">
        <v>10</v>
      </c>
      <c r="F413" s="4" t="s">
        <v>18</v>
      </c>
      <c r="G413" s="3" t="s">
        <v>24</v>
      </c>
      <c r="H413" s="14">
        <v>734.4</v>
      </c>
      <c r="I413" s="3" t="s">
        <v>18</v>
      </c>
      <c r="J413" s="3" t="s">
        <v>18</v>
      </c>
      <c r="K413" s="15">
        <v>241778.0772617759</v>
      </c>
      <c r="L413" s="38" t="s">
        <v>774</v>
      </c>
    </row>
    <row r="414" spans="1:12" ht="48.75" customHeight="1">
      <c r="A414" s="6">
        <v>408</v>
      </c>
      <c r="B414" s="8">
        <v>242212200367</v>
      </c>
      <c r="C414" s="39" t="s">
        <v>796</v>
      </c>
      <c r="D414" s="39" t="s">
        <v>796</v>
      </c>
      <c r="E414" s="4" t="s">
        <v>10</v>
      </c>
      <c r="F414" s="4" t="s">
        <v>18</v>
      </c>
      <c r="G414" s="3" t="s">
        <v>24</v>
      </c>
      <c r="H414" s="14">
        <v>30</v>
      </c>
      <c r="I414" s="3" t="s">
        <v>10</v>
      </c>
      <c r="J414" s="3" t="s">
        <v>18</v>
      </c>
      <c r="K414" s="15">
        <v>1169.3841645340794</v>
      </c>
      <c r="L414" s="38" t="s">
        <v>774</v>
      </c>
    </row>
    <row r="415" spans="1:12" ht="48.75" customHeight="1">
      <c r="A415" s="6">
        <v>409</v>
      </c>
      <c r="B415" s="8">
        <v>242212200371</v>
      </c>
      <c r="C415" s="39" t="s">
        <v>797</v>
      </c>
      <c r="D415" s="39" t="s">
        <v>797</v>
      </c>
      <c r="E415" s="4" t="s">
        <v>10</v>
      </c>
      <c r="F415" s="10" t="s">
        <v>18</v>
      </c>
      <c r="G415" s="3" t="s">
        <v>24</v>
      </c>
      <c r="H415" s="14">
        <v>50</v>
      </c>
      <c r="I415" s="3" t="s">
        <v>10</v>
      </c>
      <c r="J415" s="3" t="s">
        <v>18</v>
      </c>
      <c r="K415" s="15">
        <v>1976.2077957071992</v>
      </c>
      <c r="L415" s="38" t="s">
        <v>774</v>
      </c>
    </row>
    <row r="416" spans="1:12" ht="48.75" customHeight="1">
      <c r="A416" s="6">
        <v>410</v>
      </c>
      <c r="B416" s="8">
        <v>242219100026</v>
      </c>
      <c r="C416" s="39" t="s">
        <v>799</v>
      </c>
      <c r="D416" s="39" t="s">
        <v>799</v>
      </c>
      <c r="E416" s="4" t="s">
        <v>10</v>
      </c>
      <c r="F416" s="4">
        <v>2016</v>
      </c>
      <c r="G416" s="3" t="s">
        <v>24</v>
      </c>
      <c r="H416" s="14">
        <v>131.25</v>
      </c>
      <c r="I416" s="3" t="s">
        <v>10</v>
      </c>
      <c r="J416" s="3" t="s">
        <v>18</v>
      </c>
      <c r="K416" s="15">
        <v>1146.4849276109994</v>
      </c>
      <c r="L416" s="38" t="s">
        <v>774</v>
      </c>
    </row>
    <row r="417" spans="1:12" ht="48.75" customHeight="1">
      <c r="A417" s="6">
        <v>411</v>
      </c>
      <c r="B417" s="8">
        <v>242219100052</v>
      </c>
      <c r="C417" s="39" t="s">
        <v>800</v>
      </c>
      <c r="D417" s="39" t="s">
        <v>800</v>
      </c>
      <c r="E417" s="4" t="s">
        <v>9</v>
      </c>
      <c r="F417" s="4">
        <v>2019</v>
      </c>
      <c r="G417" s="3" t="s">
        <v>24</v>
      </c>
      <c r="H417" s="14">
        <v>160</v>
      </c>
      <c r="I417" s="3" t="s">
        <v>10</v>
      </c>
      <c r="J417" s="3" t="s">
        <v>801</v>
      </c>
      <c r="K417" s="15">
        <v>4096.5306048</v>
      </c>
      <c r="L417" s="38" t="s">
        <v>774</v>
      </c>
    </row>
    <row r="418" spans="1:12" ht="48.75" customHeight="1">
      <c r="A418" s="6">
        <v>412</v>
      </c>
      <c r="B418" s="8">
        <v>251110100234</v>
      </c>
      <c r="C418" s="39" t="s">
        <v>802</v>
      </c>
      <c r="D418" s="39" t="s">
        <v>802</v>
      </c>
      <c r="E418" s="4" t="s">
        <v>10</v>
      </c>
      <c r="F418" s="10" t="s">
        <v>18</v>
      </c>
      <c r="G418" s="3" t="s">
        <v>13</v>
      </c>
      <c r="H418" s="14">
        <v>8</v>
      </c>
      <c r="I418" s="3" t="s">
        <v>18</v>
      </c>
      <c r="J418" s="3" t="s">
        <v>18</v>
      </c>
      <c r="K418" s="15">
        <v>10877.732413929565</v>
      </c>
      <c r="L418" s="38" t="s">
        <v>774</v>
      </c>
    </row>
    <row r="419" spans="1:12" ht="48.75" customHeight="1">
      <c r="A419" s="6">
        <v>413</v>
      </c>
      <c r="B419" s="8">
        <v>251110100290</v>
      </c>
      <c r="C419" s="39" t="s">
        <v>803</v>
      </c>
      <c r="D419" s="39" t="s">
        <v>803</v>
      </c>
      <c r="E419" s="16" t="s">
        <v>9</v>
      </c>
      <c r="F419" s="10">
        <v>2021</v>
      </c>
      <c r="G419" s="3" t="s">
        <v>13</v>
      </c>
      <c r="H419" s="14">
        <v>4</v>
      </c>
      <c r="I419" s="3" t="s">
        <v>10</v>
      </c>
      <c r="J419" s="3" t="s">
        <v>770</v>
      </c>
      <c r="K419" s="15">
        <v>20160.831614361596</v>
      </c>
      <c r="L419" s="38" t="s">
        <v>774</v>
      </c>
    </row>
    <row r="420" spans="1:12" ht="48.75" customHeight="1">
      <c r="A420" s="6">
        <v>414</v>
      </c>
      <c r="B420" s="8">
        <v>251110100291</v>
      </c>
      <c r="C420" s="39" t="s">
        <v>804</v>
      </c>
      <c r="D420" s="39" t="s">
        <v>804</v>
      </c>
      <c r="E420" s="16" t="s">
        <v>9</v>
      </c>
      <c r="F420" s="4">
        <v>2017</v>
      </c>
      <c r="G420" s="3" t="s">
        <v>13</v>
      </c>
      <c r="H420" s="14">
        <v>12</v>
      </c>
      <c r="I420" s="3" t="s">
        <v>10</v>
      </c>
      <c r="J420" s="3" t="s">
        <v>805</v>
      </c>
      <c r="K420" s="15">
        <v>19616.742245376</v>
      </c>
      <c r="L420" s="38" t="s">
        <v>774</v>
      </c>
    </row>
    <row r="421" spans="1:12" ht="48.75" customHeight="1">
      <c r="A421" s="6">
        <v>415</v>
      </c>
      <c r="B421" s="8">
        <v>251952200069</v>
      </c>
      <c r="C421" s="39" t="s">
        <v>806</v>
      </c>
      <c r="D421" s="39" t="s">
        <v>806</v>
      </c>
      <c r="E421" s="4" t="s">
        <v>10</v>
      </c>
      <c r="F421" s="9" t="s">
        <v>18</v>
      </c>
      <c r="G421" s="3" t="s">
        <v>24</v>
      </c>
      <c r="H421" s="14">
        <v>28.85</v>
      </c>
      <c r="I421" s="3" t="s">
        <v>18</v>
      </c>
      <c r="J421" s="3" t="s">
        <v>18</v>
      </c>
      <c r="K421" s="15">
        <v>1248.6659122607996</v>
      </c>
      <c r="L421" s="38" t="s">
        <v>774</v>
      </c>
    </row>
    <row r="422" spans="1:12" ht="48.75" customHeight="1">
      <c r="A422" s="6">
        <v>416</v>
      </c>
      <c r="B422" s="8">
        <v>251965300041</v>
      </c>
      <c r="C422" s="21" t="s">
        <v>807</v>
      </c>
      <c r="D422" s="21" t="s">
        <v>807</v>
      </c>
      <c r="E422" s="7" t="s">
        <v>10</v>
      </c>
      <c r="F422" s="3" t="s">
        <v>18</v>
      </c>
      <c r="G422" s="3" t="s">
        <v>33</v>
      </c>
      <c r="H422" s="14">
        <v>80</v>
      </c>
      <c r="I422" s="3" t="s">
        <v>18</v>
      </c>
      <c r="J422" s="3" t="s">
        <v>18</v>
      </c>
      <c r="K422" s="15">
        <v>998.8735335180796</v>
      </c>
      <c r="L422" s="38" t="s">
        <v>774</v>
      </c>
    </row>
    <row r="423" spans="1:12" ht="48.75" customHeight="1">
      <c r="A423" s="6">
        <v>417</v>
      </c>
      <c r="B423" s="8">
        <v>251987900023</v>
      </c>
      <c r="C423" s="21" t="s">
        <v>808</v>
      </c>
      <c r="D423" s="21" t="s">
        <v>808</v>
      </c>
      <c r="E423" s="7" t="s">
        <v>10</v>
      </c>
      <c r="F423" s="3" t="s">
        <v>18</v>
      </c>
      <c r="G423" s="3" t="s">
        <v>13</v>
      </c>
      <c r="H423" s="14">
        <v>3</v>
      </c>
      <c r="I423" s="3" t="s">
        <v>10</v>
      </c>
      <c r="J423" s="3" t="s">
        <v>18</v>
      </c>
      <c r="K423" s="15">
        <v>5217.841453439997</v>
      </c>
      <c r="L423" s="38" t="s">
        <v>774</v>
      </c>
    </row>
    <row r="424" spans="1:12" ht="48.75" customHeight="1">
      <c r="A424" s="6">
        <v>418</v>
      </c>
      <c r="B424" s="8">
        <v>261815900969</v>
      </c>
      <c r="C424" s="21" t="s">
        <v>809</v>
      </c>
      <c r="D424" s="21" t="s">
        <v>809</v>
      </c>
      <c r="E424" s="7" t="s">
        <v>9</v>
      </c>
      <c r="F424" s="3">
        <v>2020</v>
      </c>
      <c r="G424" s="3" t="s">
        <v>13</v>
      </c>
      <c r="H424" s="11">
        <v>10</v>
      </c>
      <c r="I424" s="3" t="s">
        <v>9</v>
      </c>
      <c r="J424" s="3" t="s">
        <v>810</v>
      </c>
      <c r="K424" s="15">
        <v>1964.4931771200004</v>
      </c>
      <c r="L424" s="38" t="s">
        <v>774</v>
      </c>
    </row>
    <row r="425" spans="1:12" ht="48.75" customHeight="1">
      <c r="A425" s="6">
        <v>419</v>
      </c>
      <c r="B425" s="8">
        <v>269134100003</v>
      </c>
      <c r="C425" s="21" t="s">
        <v>811</v>
      </c>
      <c r="D425" s="21" t="s">
        <v>811</v>
      </c>
      <c r="E425" s="7" t="s">
        <v>10</v>
      </c>
      <c r="F425" s="3">
        <v>2004</v>
      </c>
      <c r="G425" s="3" t="s">
        <v>13</v>
      </c>
      <c r="H425" s="14">
        <v>6</v>
      </c>
      <c r="I425" s="3" t="s">
        <v>10</v>
      </c>
      <c r="J425" s="3" t="s">
        <v>18</v>
      </c>
      <c r="K425" s="15">
        <v>1062.6522381447355</v>
      </c>
      <c r="L425" s="38" t="s">
        <v>774</v>
      </c>
    </row>
    <row r="426" spans="1:12" ht="48.75" customHeight="1">
      <c r="A426" s="6">
        <v>420</v>
      </c>
      <c r="B426" s="8">
        <v>271242400145</v>
      </c>
      <c r="C426" s="21" t="s">
        <v>812</v>
      </c>
      <c r="D426" s="21" t="s">
        <v>812</v>
      </c>
      <c r="E426" s="7" t="s">
        <v>10</v>
      </c>
      <c r="F426" s="11">
        <v>2017</v>
      </c>
      <c r="G426" s="4" t="s">
        <v>436</v>
      </c>
      <c r="H426" s="11">
        <v>0.031</v>
      </c>
      <c r="I426" s="8" t="s">
        <v>10</v>
      </c>
      <c r="J426" s="8" t="s">
        <v>18</v>
      </c>
      <c r="K426" s="15">
        <v>682</v>
      </c>
      <c r="L426" s="38" t="s">
        <v>774</v>
      </c>
    </row>
    <row r="427" spans="1:12" ht="48.75" customHeight="1">
      <c r="A427" s="6">
        <v>421</v>
      </c>
      <c r="B427" s="8">
        <v>271277000054</v>
      </c>
      <c r="C427" s="21" t="s">
        <v>813</v>
      </c>
      <c r="D427" s="21" t="s">
        <v>813</v>
      </c>
      <c r="E427" s="7" t="s">
        <v>10</v>
      </c>
      <c r="F427" s="10">
        <v>2017</v>
      </c>
      <c r="G427" s="4" t="s">
        <v>436</v>
      </c>
      <c r="H427" s="11">
        <v>0.022</v>
      </c>
      <c r="I427" s="3" t="s">
        <v>10</v>
      </c>
      <c r="J427" s="3" t="s">
        <v>18</v>
      </c>
      <c r="K427" s="15">
        <v>484</v>
      </c>
      <c r="L427" s="38" t="s">
        <v>774</v>
      </c>
    </row>
    <row r="428" spans="1:12" ht="48.75" customHeight="1">
      <c r="A428" s="6">
        <v>422</v>
      </c>
      <c r="B428" s="8">
        <v>271277000060</v>
      </c>
      <c r="C428" s="21" t="s">
        <v>814</v>
      </c>
      <c r="D428" s="21" t="s">
        <v>814</v>
      </c>
      <c r="E428" s="7" t="s">
        <v>10</v>
      </c>
      <c r="F428" s="10">
        <v>2017</v>
      </c>
      <c r="G428" s="4" t="s">
        <v>436</v>
      </c>
      <c r="H428" s="11">
        <v>0.168</v>
      </c>
      <c r="I428" s="3" t="s">
        <v>10</v>
      </c>
      <c r="J428" s="3" t="s">
        <v>18</v>
      </c>
      <c r="K428" s="15">
        <v>3696.0000000000005</v>
      </c>
      <c r="L428" s="38" t="s">
        <v>774</v>
      </c>
    </row>
    <row r="429" spans="1:12" ht="48.75" customHeight="1">
      <c r="A429" s="6">
        <v>423</v>
      </c>
      <c r="B429" s="8">
        <v>271277100015</v>
      </c>
      <c r="C429" s="21" t="s">
        <v>815</v>
      </c>
      <c r="D429" s="21" t="s">
        <v>815</v>
      </c>
      <c r="E429" s="7" t="s">
        <v>10</v>
      </c>
      <c r="F429" s="10">
        <v>2017</v>
      </c>
      <c r="G429" s="4" t="s">
        <v>436</v>
      </c>
      <c r="H429" s="11">
        <v>1.571</v>
      </c>
      <c r="I429" s="3" t="s">
        <v>10</v>
      </c>
      <c r="J429" s="3" t="s">
        <v>18</v>
      </c>
      <c r="K429" s="15">
        <v>45414.205883323986</v>
      </c>
      <c r="L429" s="38" t="s">
        <v>774</v>
      </c>
    </row>
    <row r="430" spans="1:12" ht="48.75" customHeight="1">
      <c r="A430" s="6">
        <v>424</v>
      </c>
      <c r="B430" s="8">
        <v>271350000017</v>
      </c>
      <c r="C430" s="21" t="s">
        <v>816</v>
      </c>
      <c r="D430" s="21" t="s">
        <v>816</v>
      </c>
      <c r="E430" s="7" t="s">
        <v>10</v>
      </c>
      <c r="F430" s="10">
        <v>2016</v>
      </c>
      <c r="G430" s="4" t="s">
        <v>436</v>
      </c>
      <c r="H430" s="11">
        <v>0.003</v>
      </c>
      <c r="I430" s="3" t="s">
        <v>10</v>
      </c>
      <c r="J430" s="3" t="s">
        <v>18</v>
      </c>
      <c r="K430" s="15">
        <v>89.16431625</v>
      </c>
      <c r="L430" s="38" t="s">
        <v>774</v>
      </c>
    </row>
    <row r="431" spans="1:12" ht="48.75" customHeight="1">
      <c r="A431" s="6">
        <v>425</v>
      </c>
      <c r="B431" s="8">
        <v>271484000030</v>
      </c>
      <c r="C431" s="21" t="s">
        <v>817</v>
      </c>
      <c r="D431" s="21" t="s">
        <v>817</v>
      </c>
      <c r="E431" s="7" t="s">
        <v>10</v>
      </c>
      <c r="F431" s="10">
        <v>2017</v>
      </c>
      <c r="G431" s="4" t="s">
        <v>436</v>
      </c>
      <c r="H431" s="11">
        <v>0.003</v>
      </c>
      <c r="I431" s="3" t="s">
        <v>10</v>
      </c>
      <c r="J431" s="3" t="s">
        <v>18</v>
      </c>
      <c r="K431" s="15">
        <v>47.44975506799998</v>
      </c>
      <c r="L431" s="38" t="s">
        <v>774</v>
      </c>
    </row>
    <row r="432" spans="1:12" ht="48.75" customHeight="1">
      <c r="A432" s="6">
        <v>426</v>
      </c>
      <c r="B432" s="8">
        <v>271523000008</v>
      </c>
      <c r="C432" s="21" t="s">
        <v>818</v>
      </c>
      <c r="D432" s="21" t="s">
        <v>818</v>
      </c>
      <c r="E432" s="7" t="s">
        <v>10</v>
      </c>
      <c r="F432" s="10" t="s">
        <v>18</v>
      </c>
      <c r="G432" s="4" t="s">
        <v>436</v>
      </c>
      <c r="H432" s="11">
        <v>0.039</v>
      </c>
      <c r="I432" s="3" t="s">
        <v>10</v>
      </c>
      <c r="J432" s="3" t="s">
        <v>18</v>
      </c>
      <c r="K432" s="15">
        <v>858</v>
      </c>
      <c r="L432" s="38" t="s">
        <v>774</v>
      </c>
    </row>
    <row r="433" spans="1:12" ht="57.75" customHeight="1">
      <c r="A433" s="6">
        <v>427</v>
      </c>
      <c r="B433" s="8">
        <v>271534000123</v>
      </c>
      <c r="C433" s="21" t="s">
        <v>819</v>
      </c>
      <c r="D433" s="21" t="s">
        <v>819</v>
      </c>
      <c r="E433" s="11" t="s">
        <v>10</v>
      </c>
      <c r="F433" s="3">
        <v>2004</v>
      </c>
      <c r="G433" s="4" t="s">
        <v>436</v>
      </c>
      <c r="H433" s="14">
        <v>0.896</v>
      </c>
      <c r="I433" s="15" t="s">
        <v>9</v>
      </c>
      <c r="J433" s="3" t="s">
        <v>18</v>
      </c>
      <c r="K433" s="15">
        <v>19712</v>
      </c>
      <c r="L433" s="38" t="s">
        <v>774</v>
      </c>
    </row>
    <row r="434" spans="1:12" ht="48.75" customHeight="1">
      <c r="A434" s="6">
        <v>428</v>
      </c>
      <c r="B434" s="8">
        <v>271534000349</v>
      </c>
      <c r="C434" s="21" t="s">
        <v>820</v>
      </c>
      <c r="D434" s="21" t="s">
        <v>820</v>
      </c>
      <c r="E434" s="7" t="s">
        <v>10</v>
      </c>
      <c r="F434" s="3">
        <v>2004</v>
      </c>
      <c r="G434" s="4" t="s">
        <v>436</v>
      </c>
      <c r="H434" s="4">
        <v>0.137</v>
      </c>
      <c r="I434" s="3" t="s">
        <v>9</v>
      </c>
      <c r="J434" s="3" t="s">
        <v>18</v>
      </c>
      <c r="K434" s="15">
        <v>3014.0000000000005</v>
      </c>
      <c r="L434" s="38" t="s">
        <v>774</v>
      </c>
    </row>
    <row r="435" spans="1:12" ht="48.75" customHeight="1">
      <c r="A435" s="6">
        <v>429</v>
      </c>
      <c r="B435" s="8">
        <v>271581000039</v>
      </c>
      <c r="C435" s="21" t="s">
        <v>821</v>
      </c>
      <c r="D435" s="21" t="s">
        <v>821</v>
      </c>
      <c r="E435" s="7" t="s">
        <v>10</v>
      </c>
      <c r="F435" s="3" t="s">
        <v>18</v>
      </c>
      <c r="G435" s="4" t="s">
        <v>436</v>
      </c>
      <c r="H435" s="11">
        <v>0.672</v>
      </c>
      <c r="I435" s="3" t="s">
        <v>10</v>
      </c>
      <c r="J435" s="3" t="s">
        <v>18</v>
      </c>
      <c r="K435" s="15">
        <v>14784.000000000002</v>
      </c>
      <c r="L435" s="38" t="s">
        <v>774</v>
      </c>
    </row>
    <row r="436" spans="1:12" ht="48.75" customHeight="1">
      <c r="A436" s="6">
        <v>430</v>
      </c>
      <c r="B436" s="8">
        <v>271581000134</v>
      </c>
      <c r="C436" s="21" t="s">
        <v>822</v>
      </c>
      <c r="D436" s="21" t="s">
        <v>822</v>
      </c>
      <c r="E436" s="7" t="s">
        <v>10</v>
      </c>
      <c r="F436" s="3" t="s">
        <v>18</v>
      </c>
      <c r="G436" s="4" t="s">
        <v>436</v>
      </c>
      <c r="H436" s="11">
        <v>4.098</v>
      </c>
      <c r="I436" s="3" t="s">
        <v>10</v>
      </c>
      <c r="J436" s="3" t="s">
        <v>18</v>
      </c>
      <c r="K436" s="15">
        <v>90156</v>
      </c>
      <c r="L436" s="38" t="s">
        <v>774</v>
      </c>
    </row>
    <row r="437" spans="1:12" ht="48.75" customHeight="1">
      <c r="A437" s="6">
        <v>431</v>
      </c>
      <c r="B437" s="8">
        <v>271661500180</v>
      </c>
      <c r="C437" s="21" t="s">
        <v>823</v>
      </c>
      <c r="D437" s="24" t="s">
        <v>823</v>
      </c>
      <c r="E437" s="3" t="s">
        <v>10</v>
      </c>
      <c r="F437" s="4">
        <v>2004</v>
      </c>
      <c r="G437" s="4" t="s">
        <v>13</v>
      </c>
      <c r="H437" s="11">
        <v>3</v>
      </c>
      <c r="I437" s="3" t="s">
        <v>10</v>
      </c>
      <c r="J437" s="3" t="s">
        <v>18</v>
      </c>
      <c r="K437" s="15">
        <v>37096.43985240574</v>
      </c>
      <c r="L437" s="38" t="s">
        <v>774</v>
      </c>
    </row>
    <row r="438" spans="1:12" ht="48.75" customHeight="1">
      <c r="A438" s="6">
        <v>432</v>
      </c>
      <c r="B438" s="8">
        <v>271661500181</v>
      </c>
      <c r="C438" s="21" t="s">
        <v>824</v>
      </c>
      <c r="D438" s="24" t="s">
        <v>824</v>
      </c>
      <c r="E438" s="3" t="s">
        <v>10</v>
      </c>
      <c r="F438" s="4">
        <v>2004</v>
      </c>
      <c r="G438" s="4" t="s">
        <v>13</v>
      </c>
      <c r="H438" s="11">
        <v>2</v>
      </c>
      <c r="I438" s="3" t="s">
        <v>10</v>
      </c>
      <c r="J438" s="3" t="s">
        <v>18</v>
      </c>
      <c r="K438" s="15">
        <v>22924.50689923199</v>
      </c>
      <c r="L438" s="38" t="s">
        <v>774</v>
      </c>
    </row>
    <row r="439" spans="1:12" ht="48.75" customHeight="1">
      <c r="A439" s="6">
        <v>433</v>
      </c>
      <c r="B439" s="8">
        <v>271661500203</v>
      </c>
      <c r="C439" s="21" t="s">
        <v>39</v>
      </c>
      <c r="D439" s="24" t="s">
        <v>39</v>
      </c>
      <c r="E439" s="3" t="s">
        <v>10</v>
      </c>
      <c r="F439" s="4" t="s">
        <v>18</v>
      </c>
      <c r="G439" s="4" t="s">
        <v>13</v>
      </c>
      <c r="H439" s="11">
        <v>4</v>
      </c>
      <c r="I439" s="3" t="s">
        <v>10</v>
      </c>
      <c r="J439" s="3" t="s">
        <v>18</v>
      </c>
      <c r="K439" s="15">
        <v>3202.9143766456305</v>
      </c>
      <c r="L439" s="38" t="s">
        <v>774</v>
      </c>
    </row>
    <row r="440" spans="1:12" ht="48.75" customHeight="1">
      <c r="A440" s="6">
        <v>434</v>
      </c>
      <c r="B440" s="8">
        <v>271661500237</v>
      </c>
      <c r="C440" s="21" t="s">
        <v>825</v>
      </c>
      <c r="D440" s="24" t="s">
        <v>825</v>
      </c>
      <c r="E440" s="3" t="s">
        <v>10</v>
      </c>
      <c r="F440" s="4">
        <v>2004</v>
      </c>
      <c r="G440" s="4" t="s">
        <v>13</v>
      </c>
      <c r="H440" s="11">
        <v>3</v>
      </c>
      <c r="I440" s="3" t="s">
        <v>10</v>
      </c>
      <c r="J440" s="3" t="s">
        <v>18</v>
      </c>
      <c r="K440" s="15">
        <v>3518.7849351935984</v>
      </c>
      <c r="L440" s="38" t="s">
        <v>774</v>
      </c>
    </row>
    <row r="441" spans="1:12" ht="48.75" customHeight="1">
      <c r="A441" s="6">
        <v>435</v>
      </c>
      <c r="B441" s="8">
        <v>271662200090</v>
      </c>
      <c r="C441" s="21" t="s">
        <v>826</v>
      </c>
      <c r="D441" s="24" t="s">
        <v>826</v>
      </c>
      <c r="E441" s="3" t="s">
        <v>10</v>
      </c>
      <c r="F441" s="4">
        <v>2008</v>
      </c>
      <c r="G441" s="4" t="s">
        <v>13</v>
      </c>
      <c r="H441" s="11">
        <v>5</v>
      </c>
      <c r="I441" s="3" t="s">
        <v>10</v>
      </c>
      <c r="J441" s="3" t="s">
        <v>18</v>
      </c>
      <c r="K441" s="15">
        <v>1520.195237878783</v>
      </c>
      <c r="L441" s="38" t="s">
        <v>774</v>
      </c>
    </row>
    <row r="442" spans="1:12" ht="48.75" customHeight="1">
      <c r="A442" s="6">
        <v>436</v>
      </c>
      <c r="B442" s="8">
        <v>271662300154</v>
      </c>
      <c r="C442" s="21" t="s">
        <v>490</v>
      </c>
      <c r="D442" s="24" t="s">
        <v>490</v>
      </c>
      <c r="E442" s="3" t="s">
        <v>9</v>
      </c>
      <c r="F442" s="3">
        <v>1994</v>
      </c>
      <c r="G442" s="4" t="s">
        <v>13</v>
      </c>
      <c r="H442" s="11">
        <v>8</v>
      </c>
      <c r="I442" s="8" t="s">
        <v>9</v>
      </c>
      <c r="J442" s="8" t="s">
        <v>501</v>
      </c>
      <c r="K442" s="15">
        <v>222.46768189439987</v>
      </c>
      <c r="L442" s="38" t="s">
        <v>774</v>
      </c>
    </row>
    <row r="443" spans="1:12" ht="48.75" customHeight="1">
      <c r="A443" s="6">
        <v>437</v>
      </c>
      <c r="B443" s="8">
        <v>271662300344</v>
      </c>
      <c r="C443" s="21" t="s">
        <v>827</v>
      </c>
      <c r="D443" s="21" t="s">
        <v>827</v>
      </c>
      <c r="E443" s="7" t="s">
        <v>9</v>
      </c>
      <c r="F443" s="3">
        <v>1994</v>
      </c>
      <c r="G443" s="3" t="s">
        <v>13</v>
      </c>
      <c r="H443" s="3">
        <v>1</v>
      </c>
      <c r="I443" s="3" t="s">
        <v>9</v>
      </c>
      <c r="J443" s="3" t="s">
        <v>501</v>
      </c>
      <c r="K443" s="15">
        <v>925.5119379199996</v>
      </c>
      <c r="L443" s="38" t="s">
        <v>774</v>
      </c>
    </row>
    <row r="444" spans="1:12" ht="48.75" customHeight="1">
      <c r="A444" s="6">
        <v>438</v>
      </c>
      <c r="B444" s="8">
        <v>271662300352</v>
      </c>
      <c r="C444" s="21" t="s">
        <v>828</v>
      </c>
      <c r="D444" s="21" t="s">
        <v>828</v>
      </c>
      <c r="E444" s="7" t="s">
        <v>9</v>
      </c>
      <c r="F444" s="3">
        <v>2001</v>
      </c>
      <c r="G444" s="3" t="s">
        <v>13</v>
      </c>
      <c r="H444" s="3">
        <v>2</v>
      </c>
      <c r="I444" s="3" t="s">
        <v>10</v>
      </c>
      <c r="J444" s="3" t="s">
        <v>829</v>
      </c>
      <c r="K444" s="15">
        <v>293.57880199999994</v>
      </c>
      <c r="L444" s="38" t="s">
        <v>774</v>
      </c>
    </row>
    <row r="445" spans="1:12" ht="48.75" customHeight="1">
      <c r="A445" s="6">
        <v>439</v>
      </c>
      <c r="B445" s="8">
        <v>271662300353</v>
      </c>
      <c r="C445" s="21" t="s">
        <v>830</v>
      </c>
      <c r="D445" s="21" t="s">
        <v>830</v>
      </c>
      <c r="E445" s="7" t="s">
        <v>9</v>
      </c>
      <c r="F445" s="3">
        <v>2003</v>
      </c>
      <c r="G445" s="3" t="s">
        <v>13</v>
      </c>
      <c r="H445" s="3">
        <v>2</v>
      </c>
      <c r="I445" s="3" t="s">
        <v>10</v>
      </c>
      <c r="J445" s="3" t="s">
        <v>831</v>
      </c>
      <c r="K445" s="15">
        <v>375.7785823999998</v>
      </c>
      <c r="L445" s="38" t="s">
        <v>774</v>
      </c>
    </row>
    <row r="446" spans="1:12" ht="48.75" customHeight="1">
      <c r="A446" s="6">
        <v>440</v>
      </c>
      <c r="B446" s="8">
        <v>271662300355</v>
      </c>
      <c r="C446" s="21" t="s">
        <v>44</v>
      </c>
      <c r="D446" s="21" t="s">
        <v>44</v>
      </c>
      <c r="E446" s="7" t="s">
        <v>9</v>
      </c>
      <c r="F446" s="3">
        <v>2003</v>
      </c>
      <c r="G446" s="3" t="s">
        <v>13</v>
      </c>
      <c r="H446" s="3">
        <v>4</v>
      </c>
      <c r="I446" s="3" t="s">
        <v>10</v>
      </c>
      <c r="J446" s="3" t="s">
        <v>829</v>
      </c>
      <c r="K446" s="15">
        <v>129.02616821759992</v>
      </c>
      <c r="L446" s="38" t="s">
        <v>774</v>
      </c>
    </row>
    <row r="447" spans="1:12" ht="48.75" customHeight="1">
      <c r="A447" s="6">
        <v>441</v>
      </c>
      <c r="B447" s="8">
        <v>271662300358</v>
      </c>
      <c r="C447" s="21" t="s">
        <v>832</v>
      </c>
      <c r="D447" s="21" t="s">
        <v>832</v>
      </c>
      <c r="E447" s="7" t="s">
        <v>9</v>
      </c>
      <c r="F447" s="3">
        <v>2003</v>
      </c>
      <c r="G447" s="3" t="s">
        <v>13</v>
      </c>
      <c r="H447" s="3">
        <v>3</v>
      </c>
      <c r="I447" s="3" t="s">
        <v>10</v>
      </c>
      <c r="J447" s="3" t="s">
        <v>829</v>
      </c>
      <c r="K447" s="15">
        <v>1664.6590787071987</v>
      </c>
      <c r="L447" s="38" t="s">
        <v>774</v>
      </c>
    </row>
    <row r="448" spans="1:12" ht="48.75" customHeight="1">
      <c r="A448" s="6">
        <v>442</v>
      </c>
      <c r="B448" s="8">
        <v>271662300359</v>
      </c>
      <c r="C448" s="21" t="s">
        <v>833</v>
      </c>
      <c r="D448" s="21" t="s">
        <v>833</v>
      </c>
      <c r="E448" s="7" t="s">
        <v>9</v>
      </c>
      <c r="F448" s="3">
        <v>2003</v>
      </c>
      <c r="G448" s="3" t="s">
        <v>13</v>
      </c>
      <c r="H448" s="3">
        <v>1</v>
      </c>
      <c r="I448" s="3" t="s">
        <v>10</v>
      </c>
      <c r="J448" s="3" t="s">
        <v>829</v>
      </c>
      <c r="K448" s="15">
        <v>48.16722399999998</v>
      </c>
      <c r="L448" s="38" t="s">
        <v>774</v>
      </c>
    </row>
    <row r="449" spans="1:12" ht="48.75" customHeight="1">
      <c r="A449" s="6">
        <v>443</v>
      </c>
      <c r="B449" s="8">
        <v>271662300369</v>
      </c>
      <c r="C449" s="21" t="s">
        <v>834</v>
      </c>
      <c r="D449" s="21" t="s">
        <v>834</v>
      </c>
      <c r="E449" s="7" t="s">
        <v>9</v>
      </c>
      <c r="F449" s="3">
        <v>2003</v>
      </c>
      <c r="G449" s="4" t="s">
        <v>13</v>
      </c>
      <c r="H449" s="3">
        <v>2</v>
      </c>
      <c r="I449" s="3" t="s">
        <v>9</v>
      </c>
      <c r="J449" s="3" t="s">
        <v>501</v>
      </c>
      <c r="K449" s="15">
        <v>4832.711519999998</v>
      </c>
      <c r="L449" s="38" t="s">
        <v>774</v>
      </c>
    </row>
    <row r="450" spans="1:12" ht="48.75" customHeight="1">
      <c r="A450" s="6">
        <v>444</v>
      </c>
      <c r="B450" s="8">
        <v>271662300371</v>
      </c>
      <c r="C450" s="21" t="s">
        <v>835</v>
      </c>
      <c r="D450" s="21" t="s">
        <v>835</v>
      </c>
      <c r="E450" s="7" t="s">
        <v>9</v>
      </c>
      <c r="F450" s="3">
        <v>2003</v>
      </c>
      <c r="G450" s="4" t="s">
        <v>13</v>
      </c>
      <c r="H450" s="3">
        <v>1</v>
      </c>
      <c r="I450" s="3" t="s">
        <v>9</v>
      </c>
      <c r="J450" s="3" t="s">
        <v>501</v>
      </c>
      <c r="K450" s="15">
        <v>44184.85956479998</v>
      </c>
      <c r="L450" s="38" t="s">
        <v>774</v>
      </c>
    </row>
    <row r="451" spans="1:12" ht="48.75" customHeight="1">
      <c r="A451" s="6">
        <v>445</v>
      </c>
      <c r="B451" s="8">
        <v>271662300375</v>
      </c>
      <c r="C451" s="21" t="s">
        <v>836</v>
      </c>
      <c r="D451" s="21" t="s">
        <v>836</v>
      </c>
      <c r="E451" s="7" t="s">
        <v>10</v>
      </c>
      <c r="F451" s="3" t="s">
        <v>18</v>
      </c>
      <c r="G451" s="4" t="s">
        <v>13</v>
      </c>
      <c r="H451" s="3">
        <v>1</v>
      </c>
      <c r="I451" s="3" t="s">
        <v>9</v>
      </c>
      <c r="J451" s="3" t="s">
        <v>18</v>
      </c>
      <c r="K451" s="15">
        <v>987.9354610399996</v>
      </c>
      <c r="L451" s="38" t="s">
        <v>774</v>
      </c>
    </row>
    <row r="452" spans="1:12" ht="48.75" customHeight="1">
      <c r="A452" s="6">
        <v>446</v>
      </c>
      <c r="B452" s="8">
        <v>271662300379</v>
      </c>
      <c r="C452" s="21" t="s">
        <v>837</v>
      </c>
      <c r="D452" s="21" t="s">
        <v>837</v>
      </c>
      <c r="E452" s="7" t="s">
        <v>9</v>
      </c>
      <c r="F452" s="3">
        <v>2003</v>
      </c>
      <c r="G452" s="4" t="s">
        <v>13</v>
      </c>
      <c r="H452" s="3">
        <v>1</v>
      </c>
      <c r="I452" s="3" t="s">
        <v>9</v>
      </c>
      <c r="J452" s="3" t="s">
        <v>501</v>
      </c>
      <c r="K452" s="15">
        <v>2934.151990399999</v>
      </c>
      <c r="L452" s="38" t="s">
        <v>774</v>
      </c>
    </row>
    <row r="453" spans="1:12" ht="48.75" customHeight="1">
      <c r="A453" s="6">
        <v>447</v>
      </c>
      <c r="B453" s="8">
        <v>271662300381</v>
      </c>
      <c r="C453" s="21" t="s">
        <v>838</v>
      </c>
      <c r="D453" s="21" t="s">
        <v>838</v>
      </c>
      <c r="E453" s="7" t="s">
        <v>9</v>
      </c>
      <c r="F453" s="3">
        <v>2005</v>
      </c>
      <c r="G453" s="4" t="s">
        <v>13</v>
      </c>
      <c r="H453" s="3">
        <v>2</v>
      </c>
      <c r="I453" s="3" t="s">
        <v>9</v>
      </c>
      <c r="J453" s="3" t="s">
        <v>501</v>
      </c>
      <c r="K453" s="15">
        <v>8520.653698567996</v>
      </c>
      <c r="L453" s="38" t="s">
        <v>774</v>
      </c>
    </row>
    <row r="454" spans="1:12" ht="48.75" customHeight="1">
      <c r="A454" s="6">
        <v>448</v>
      </c>
      <c r="B454" s="8">
        <v>271662300392</v>
      </c>
      <c r="C454" s="21" t="s">
        <v>839</v>
      </c>
      <c r="D454" s="21" t="s">
        <v>839</v>
      </c>
      <c r="E454" s="7" t="s">
        <v>9</v>
      </c>
      <c r="F454" s="3">
        <v>2003</v>
      </c>
      <c r="G454" s="4" t="s">
        <v>13</v>
      </c>
      <c r="H454" s="3">
        <v>10</v>
      </c>
      <c r="I454" s="3" t="s">
        <v>9</v>
      </c>
      <c r="J454" s="3" t="s">
        <v>501</v>
      </c>
      <c r="K454" s="15">
        <v>430442.38556010864</v>
      </c>
      <c r="L454" s="38" t="s">
        <v>774</v>
      </c>
    </row>
    <row r="455" spans="1:12" ht="48.75" customHeight="1">
      <c r="A455" s="6">
        <v>449</v>
      </c>
      <c r="B455" s="8">
        <v>271662300393</v>
      </c>
      <c r="C455" s="21" t="s">
        <v>840</v>
      </c>
      <c r="D455" s="21" t="s">
        <v>840</v>
      </c>
      <c r="E455" s="7" t="s">
        <v>9</v>
      </c>
      <c r="F455" s="3">
        <v>2003</v>
      </c>
      <c r="G455" s="4" t="s">
        <v>13</v>
      </c>
      <c r="H455" s="3">
        <v>4</v>
      </c>
      <c r="I455" s="3" t="s">
        <v>9</v>
      </c>
      <c r="J455" s="3" t="s">
        <v>501</v>
      </c>
      <c r="K455" s="15">
        <v>13454.279470182391</v>
      </c>
      <c r="L455" s="38" t="s">
        <v>774</v>
      </c>
    </row>
    <row r="456" spans="1:12" ht="48.75" customHeight="1">
      <c r="A456" s="6">
        <v>450</v>
      </c>
      <c r="B456" s="8">
        <v>271662300394</v>
      </c>
      <c r="C456" s="21" t="s">
        <v>841</v>
      </c>
      <c r="D456" s="21" t="s">
        <v>841</v>
      </c>
      <c r="E456" s="7" t="s">
        <v>10</v>
      </c>
      <c r="F456" s="3">
        <v>2003</v>
      </c>
      <c r="G456" s="4" t="s">
        <v>13</v>
      </c>
      <c r="H456" s="3">
        <v>2</v>
      </c>
      <c r="I456" s="3" t="s">
        <v>9</v>
      </c>
      <c r="J456" s="3" t="s">
        <v>18</v>
      </c>
      <c r="K456" s="15">
        <v>7791.526727999998</v>
      </c>
      <c r="L456" s="38" t="s">
        <v>774</v>
      </c>
    </row>
    <row r="457" spans="1:12" ht="48.75" customHeight="1">
      <c r="A457" s="6">
        <v>451</v>
      </c>
      <c r="B457" s="8">
        <v>271662300398</v>
      </c>
      <c r="C457" s="21" t="s">
        <v>842</v>
      </c>
      <c r="D457" s="21" t="s">
        <v>842</v>
      </c>
      <c r="E457" s="7" t="s">
        <v>10</v>
      </c>
      <c r="F457" s="3" t="s">
        <v>18</v>
      </c>
      <c r="G457" s="4" t="s">
        <v>13</v>
      </c>
      <c r="H457" s="3">
        <v>3</v>
      </c>
      <c r="I457" s="3" t="s">
        <v>9</v>
      </c>
      <c r="J457" s="3" t="s">
        <v>18</v>
      </c>
      <c r="K457" s="15">
        <v>5383.773329271038</v>
      </c>
      <c r="L457" s="38" t="s">
        <v>774</v>
      </c>
    </row>
    <row r="458" spans="1:12" ht="48.75" customHeight="1">
      <c r="A458" s="6">
        <v>452</v>
      </c>
      <c r="B458" s="8">
        <v>271662300401</v>
      </c>
      <c r="C458" s="21" t="s">
        <v>843</v>
      </c>
      <c r="D458" s="21" t="s">
        <v>843</v>
      </c>
      <c r="E458" s="7" t="s">
        <v>10</v>
      </c>
      <c r="F458" s="10" t="s">
        <v>18</v>
      </c>
      <c r="G458" s="4" t="s">
        <v>13</v>
      </c>
      <c r="H458" s="3">
        <v>2</v>
      </c>
      <c r="I458" s="3" t="s">
        <v>9</v>
      </c>
      <c r="J458" s="3" t="s">
        <v>18</v>
      </c>
      <c r="K458" s="15">
        <v>2942.776121999999</v>
      </c>
      <c r="L458" s="38" t="s">
        <v>774</v>
      </c>
    </row>
    <row r="459" spans="1:12" ht="48.75" customHeight="1">
      <c r="A459" s="6">
        <v>453</v>
      </c>
      <c r="B459" s="8">
        <v>271662300402</v>
      </c>
      <c r="C459" s="21" t="s">
        <v>844</v>
      </c>
      <c r="D459" s="21" t="s">
        <v>844</v>
      </c>
      <c r="E459" s="7" t="s">
        <v>9</v>
      </c>
      <c r="F459" s="3">
        <v>2003</v>
      </c>
      <c r="G459" s="4" t="s">
        <v>13</v>
      </c>
      <c r="H459" s="3">
        <v>4</v>
      </c>
      <c r="I459" s="3" t="s">
        <v>9</v>
      </c>
      <c r="J459" s="3" t="s">
        <v>501</v>
      </c>
      <c r="K459" s="15">
        <v>2471.194512844799</v>
      </c>
      <c r="L459" s="38" t="s">
        <v>774</v>
      </c>
    </row>
    <row r="460" spans="1:12" ht="48.75" customHeight="1">
      <c r="A460" s="6">
        <v>454</v>
      </c>
      <c r="B460" s="8">
        <v>271662300429</v>
      </c>
      <c r="C460" s="21" t="s">
        <v>845</v>
      </c>
      <c r="D460" s="21" t="s">
        <v>845</v>
      </c>
      <c r="E460" s="7" t="s">
        <v>10</v>
      </c>
      <c r="F460" s="3">
        <v>2004</v>
      </c>
      <c r="G460" s="4" t="s">
        <v>13</v>
      </c>
      <c r="H460" s="3">
        <v>6</v>
      </c>
      <c r="I460" s="3" t="s">
        <v>10</v>
      </c>
      <c r="J460" s="3" t="s">
        <v>18</v>
      </c>
      <c r="K460" s="15">
        <v>1514.0576097344633</v>
      </c>
      <c r="L460" s="38" t="s">
        <v>774</v>
      </c>
    </row>
    <row r="461" spans="1:12" ht="48.75" customHeight="1">
      <c r="A461" s="6">
        <v>455</v>
      </c>
      <c r="B461" s="8">
        <v>271662300430</v>
      </c>
      <c r="C461" s="21" t="s">
        <v>846</v>
      </c>
      <c r="D461" s="21" t="s">
        <v>846</v>
      </c>
      <c r="E461" s="7" t="s">
        <v>9</v>
      </c>
      <c r="F461" s="3">
        <v>2006</v>
      </c>
      <c r="G461" s="4" t="s">
        <v>13</v>
      </c>
      <c r="H461" s="3">
        <v>5</v>
      </c>
      <c r="I461" s="3" t="s">
        <v>10</v>
      </c>
      <c r="J461" s="3" t="s">
        <v>847</v>
      </c>
      <c r="K461" s="15">
        <v>1059.4941303193593</v>
      </c>
      <c r="L461" s="38" t="s">
        <v>774</v>
      </c>
    </row>
    <row r="462" spans="1:12" ht="48.75" customHeight="1">
      <c r="A462" s="6">
        <v>456</v>
      </c>
      <c r="B462" s="8">
        <v>271662300431</v>
      </c>
      <c r="C462" s="21" t="s">
        <v>848</v>
      </c>
      <c r="D462" s="21" t="s">
        <v>848</v>
      </c>
      <c r="E462" s="7" t="s">
        <v>10</v>
      </c>
      <c r="F462" s="3">
        <v>2004</v>
      </c>
      <c r="G462" s="4" t="s">
        <v>13</v>
      </c>
      <c r="H462" s="3">
        <v>6</v>
      </c>
      <c r="I462" s="3" t="s">
        <v>10</v>
      </c>
      <c r="J462" s="3" t="s">
        <v>18</v>
      </c>
      <c r="K462" s="15">
        <v>1443.7120698229435</v>
      </c>
      <c r="L462" s="38" t="s">
        <v>774</v>
      </c>
    </row>
    <row r="463" spans="1:12" ht="48.75" customHeight="1">
      <c r="A463" s="6">
        <v>457</v>
      </c>
      <c r="B463" s="8">
        <v>271662300432</v>
      </c>
      <c r="C463" s="21" t="s">
        <v>849</v>
      </c>
      <c r="D463" s="21" t="s">
        <v>849</v>
      </c>
      <c r="E463" s="7" t="s">
        <v>10</v>
      </c>
      <c r="F463" s="3">
        <v>2004</v>
      </c>
      <c r="G463" s="4" t="s">
        <v>13</v>
      </c>
      <c r="H463" s="3">
        <v>8</v>
      </c>
      <c r="I463" s="3" t="s">
        <v>10</v>
      </c>
      <c r="J463" s="3" t="s">
        <v>18</v>
      </c>
      <c r="K463" s="15">
        <v>1697.4431312960633</v>
      </c>
      <c r="L463" s="38" t="s">
        <v>774</v>
      </c>
    </row>
    <row r="464" spans="1:12" ht="48.75" customHeight="1">
      <c r="A464" s="6">
        <v>458</v>
      </c>
      <c r="B464" s="8">
        <v>271662300433</v>
      </c>
      <c r="C464" s="21" t="s">
        <v>850</v>
      </c>
      <c r="D464" s="21" t="s">
        <v>850</v>
      </c>
      <c r="E464" s="7" t="s">
        <v>10</v>
      </c>
      <c r="F464" s="3">
        <v>2004</v>
      </c>
      <c r="G464" s="4" t="s">
        <v>13</v>
      </c>
      <c r="H464" s="3">
        <v>1</v>
      </c>
      <c r="I464" s="3" t="s">
        <v>10</v>
      </c>
      <c r="J464" s="3" t="s">
        <v>18</v>
      </c>
      <c r="K464" s="15">
        <v>218.05036771199994</v>
      </c>
      <c r="L464" s="38" t="s">
        <v>774</v>
      </c>
    </row>
    <row r="465" spans="1:12" ht="48.75" customHeight="1">
      <c r="A465" s="6">
        <v>459</v>
      </c>
      <c r="B465" s="8">
        <v>271662300437</v>
      </c>
      <c r="C465" s="21" t="s">
        <v>851</v>
      </c>
      <c r="D465" s="21" t="s">
        <v>851</v>
      </c>
      <c r="E465" s="7" t="s">
        <v>10</v>
      </c>
      <c r="F465" s="9">
        <v>2004</v>
      </c>
      <c r="G465" s="4" t="s">
        <v>13</v>
      </c>
      <c r="H465" s="3">
        <v>6</v>
      </c>
      <c r="I465" s="3" t="s">
        <v>10</v>
      </c>
      <c r="J465" s="3" t="s">
        <v>18</v>
      </c>
      <c r="K465" s="15">
        <v>23589.233037650778</v>
      </c>
      <c r="L465" s="38" t="s">
        <v>774</v>
      </c>
    </row>
    <row r="466" spans="1:12" ht="48.75" customHeight="1">
      <c r="A466" s="6">
        <v>460</v>
      </c>
      <c r="B466" s="8">
        <v>271662300438</v>
      </c>
      <c r="C466" s="21" t="s">
        <v>852</v>
      </c>
      <c r="D466" s="21" t="s">
        <v>852</v>
      </c>
      <c r="E466" s="7" t="s">
        <v>10</v>
      </c>
      <c r="F466" s="3">
        <v>2006</v>
      </c>
      <c r="G466" s="4" t="s">
        <v>13</v>
      </c>
      <c r="H466" s="3">
        <v>1</v>
      </c>
      <c r="I466" s="3" t="s">
        <v>10</v>
      </c>
      <c r="J466" s="3" t="s">
        <v>18</v>
      </c>
      <c r="K466" s="15">
        <v>3548.5293580799985</v>
      </c>
      <c r="L466" s="38" t="s">
        <v>774</v>
      </c>
    </row>
    <row r="467" spans="1:12" ht="48.75" customHeight="1">
      <c r="A467" s="6">
        <v>461</v>
      </c>
      <c r="B467" s="8">
        <v>271662300440</v>
      </c>
      <c r="C467" s="21" t="s">
        <v>853</v>
      </c>
      <c r="D467" s="21" t="s">
        <v>853</v>
      </c>
      <c r="E467" s="7" t="s">
        <v>10</v>
      </c>
      <c r="F467" s="3">
        <v>2004</v>
      </c>
      <c r="G467" s="4" t="s">
        <v>13</v>
      </c>
      <c r="H467" s="3">
        <v>1</v>
      </c>
      <c r="I467" s="3" t="s">
        <v>10</v>
      </c>
      <c r="J467" s="3" t="s">
        <v>18</v>
      </c>
      <c r="K467" s="15">
        <v>2580.880978151999</v>
      </c>
      <c r="L467" s="38" t="s">
        <v>774</v>
      </c>
    </row>
    <row r="468" spans="1:12" ht="48.75" customHeight="1">
      <c r="A468" s="6">
        <v>462</v>
      </c>
      <c r="B468" s="8">
        <v>271662300442</v>
      </c>
      <c r="C468" s="21" t="s">
        <v>854</v>
      </c>
      <c r="D468" s="21" t="s">
        <v>854</v>
      </c>
      <c r="E468" s="7" t="s">
        <v>10</v>
      </c>
      <c r="F468" s="3">
        <v>2004</v>
      </c>
      <c r="G468" s="4" t="s">
        <v>13</v>
      </c>
      <c r="H468" s="3">
        <v>5</v>
      </c>
      <c r="I468" s="8" t="s">
        <v>10</v>
      </c>
      <c r="J468" s="8" t="s">
        <v>18</v>
      </c>
      <c r="K468" s="15">
        <v>11309.986702146041</v>
      </c>
      <c r="L468" s="38" t="s">
        <v>774</v>
      </c>
    </row>
    <row r="469" spans="1:12" ht="48.75" customHeight="1">
      <c r="A469" s="6">
        <v>463</v>
      </c>
      <c r="B469" s="8">
        <v>271662300496</v>
      </c>
      <c r="C469" s="21" t="s">
        <v>855</v>
      </c>
      <c r="D469" s="21" t="s">
        <v>855</v>
      </c>
      <c r="E469" s="7" t="s">
        <v>10</v>
      </c>
      <c r="F469" s="3" t="s">
        <v>18</v>
      </c>
      <c r="G469" s="4" t="s">
        <v>13</v>
      </c>
      <c r="H469" s="3">
        <v>1</v>
      </c>
      <c r="I469" s="8" t="s">
        <v>10</v>
      </c>
      <c r="J469" s="8" t="s">
        <v>18</v>
      </c>
      <c r="K469" s="15">
        <v>21130.802319747992</v>
      </c>
      <c r="L469" s="38" t="s">
        <v>774</v>
      </c>
    </row>
    <row r="470" spans="1:12" ht="48.75" customHeight="1">
      <c r="A470" s="6">
        <v>464</v>
      </c>
      <c r="B470" s="8">
        <v>271662300516</v>
      </c>
      <c r="C470" s="21" t="s">
        <v>856</v>
      </c>
      <c r="D470" s="21" t="s">
        <v>856</v>
      </c>
      <c r="E470" s="7" t="s">
        <v>10</v>
      </c>
      <c r="F470" s="9">
        <v>2005</v>
      </c>
      <c r="G470" s="4" t="s">
        <v>13</v>
      </c>
      <c r="H470" s="3">
        <v>3</v>
      </c>
      <c r="I470" s="3" t="s">
        <v>10</v>
      </c>
      <c r="J470" s="3" t="s">
        <v>18</v>
      </c>
      <c r="K470" s="15">
        <v>1908.5644281538553</v>
      </c>
      <c r="L470" s="38" t="s">
        <v>774</v>
      </c>
    </row>
    <row r="471" spans="1:12" ht="48.75" customHeight="1">
      <c r="A471" s="6">
        <v>465</v>
      </c>
      <c r="B471" s="8">
        <v>271662300595</v>
      </c>
      <c r="C471" s="21" t="s">
        <v>64</v>
      </c>
      <c r="D471" s="21" t="s">
        <v>64</v>
      </c>
      <c r="E471" s="7" t="s">
        <v>9</v>
      </c>
      <c r="F471" s="3">
        <v>2005</v>
      </c>
      <c r="G471" s="4" t="s">
        <v>13</v>
      </c>
      <c r="H471" s="3">
        <v>2</v>
      </c>
      <c r="I471" s="3" t="s">
        <v>10</v>
      </c>
      <c r="J471" s="3" t="s">
        <v>831</v>
      </c>
      <c r="K471" s="15">
        <v>176.85865427999994</v>
      </c>
      <c r="L471" s="38" t="s">
        <v>774</v>
      </c>
    </row>
    <row r="472" spans="1:12" ht="48.75" customHeight="1">
      <c r="A472" s="6">
        <v>466</v>
      </c>
      <c r="B472" s="8">
        <v>271662300710</v>
      </c>
      <c r="C472" s="21" t="s">
        <v>857</v>
      </c>
      <c r="D472" s="21" t="s">
        <v>857</v>
      </c>
      <c r="E472" s="7" t="s">
        <v>10</v>
      </c>
      <c r="F472" s="3" t="s">
        <v>18</v>
      </c>
      <c r="G472" s="4" t="s">
        <v>13</v>
      </c>
      <c r="H472" s="3">
        <v>8</v>
      </c>
      <c r="I472" s="3" t="s">
        <v>10</v>
      </c>
      <c r="J472" s="3" t="s">
        <v>18</v>
      </c>
      <c r="K472" s="15">
        <v>41866.2141938948</v>
      </c>
      <c r="L472" s="38" t="s">
        <v>774</v>
      </c>
    </row>
    <row r="473" spans="1:12" ht="48.75" customHeight="1">
      <c r="A473" s="6">
        <v>467</v>
      </c>
      <c r="B473" s="8">
        <v>271663100003</v>
      </c>
      <c r="C473" s="21" t="s">
        <v>858</v>
      </c>
      <c r="D473" s="21" t="s">
        <v>858</v>
      </c>
      <c r="E473" s="7" t="s">
        <v>9</v>
      </c>
      <c r="F473" s="3">
        <v>1990</v>
      </c>
      <c r="G473" s="4" t="s">
        <v>13</v>
      </c>
      <c r="H473" s="3">
        <v>2</v>
      </c>
      <c r="I473" s="3" t="s">
        <v>10</v>
      </c>
      <c r="J473" s="3" t="s">
        <v>859</v>
      </c>
      <c r="K473" s="15">
        <v>256.9679999999999</v>
      </c>
      <c r="L473" s="38" t="s">
        <v>774</v>
      </c>
    </row>
    <row r="474" spans="1:12" ht="48.75" customHeight="1">
      <c r="A474" s="6">
        <v>468</v>
      </c>
      <c r="B474" s="8">
        <v>271663100019</v>
      </c>
      <c r="C474" s="21" t="s">
        <v>860</v>
      </c>
      <c r="D474" s="21" t="s">
        <v>860</v>
      </c>
      <c r="E474" s="7" t="s">
        <v>10</v>
      </c>
      <c r="F474" s="3" t="s">
        <v>18</v>
      </c>
      <c r="G474" s="4" t="s">
        <v>13</v>
      </c>
      <c r="H474" s="3">
        <v>6</v>
      </c>
      <c r="I474" s="3" t="s">
        <v>9</v>
      </c>
      <c r="J474" s="3" t="s">
        <v>18</v>
      </c>
      <c r="K474" s="15">
        <v>483.21114140639975</v>
      </c>
      <c r="L474" s="38" t="s">
        <v>774</v>
      </c>
    </row>
    <row r="475" spans="1:12" ht="48.75" customHeight="1">
      <c r="A475" s="6">
        <v>469</v>
      </c>
      <c r="B475" s="8">
        <v>271663100046</v>
      </c>
      <c r="C475" s="21" t="s">
        <v>861</v>
      </c>
      <c r="D475" s="21" t="s">
        <v>861</v>
      </c>
      <c r="E475" s="7" t="s">
        <v>10</v>
      </c>
      <c r="F475" s="3">
        <v>2003</v>
      </c>
      <c r="G475" s="4" t="s">
        <v>13</v>
      </c>
      <c r="H475" s="3">
        <v>6</v>
      </c>
      <c r="I475" s="3" t="s">
        <v>10</v>
      </c>
      <c r="J475" s="3" t="s">
        <v>18</v>
      </c>
      <c r="K475" s="15">
        <v>2078.692841311999</v>
      </c>
      <c r="L475" s="38" t="s">
        <v>774</v>
      </c>
    </row>
    <row r="476" spans="1:12" ht="48.75" customHeight="1">
      <c r="A476" s="6">
        <v>470</v>
      </c>
      <c r="B476" s="8">
        <v>271663100129</v>
      </c>
      <c r="C476" s="21" t="s">
        <v>862</v>
      </c>
      <c r="D476" s="21" t="s">
        <v>862</v>
      </c>
      <c r="E476" s="7" t="s">
        <v>10</v>
      </c>
      <c r="F476" s="3" t="s">
        <v>18</v>
      </c>
      <c r="G476" s="4" t="s">
        <v>13</v>
      </c>
      <c r="H476" s="3">
        <v>5</v>
      </c>
      <c r="I476" s="3" t="s">
        <v>9</v>
      </c>
      <c r="J476" s="3" t="s">
        <v>18</v>
      </c>
      <c r="K476" s="15">
        <v>627.2252012083197</v>
      </c>
      <c r="L476" s="38" t="s">
        <v>774</v>
      </c>
    </row>
    <row r="477" spans="1:12" ht="48.75" customHeight="1">
      <c r="A477" s="6">
        <v>471</v>
      </c>
      <c r="B477" s="8">
        <v>271663100293</v>
      </c>
      <c r="C477" s="21" t="s">
        <v>76</v>
      </c>
      <c r="D477" s="21" t="s">
        <v>76</v>
      </c>
      <c r="E477" s="7" t="s">
        <v>10</v>
      </c>
      <c r="F477" s="3">
        <v>2005</v>
      </c>
      <c r="G477" s="4" t="s">
        <v>13</v>
      </c>
      <c r="H477" s="3">
        <v>10</v>
      </c>
      <c r="I477" s="3" t="s">
        <v>10</v>
      </c>
      <c r="J477" s="3" t="s">
        <v>18</v>
      </c>
      <c r="K477" s="15">
        <v>21949.89724459188</v>
      </c>
      <c r="L477" s="38" t="s">
        <v>774</v>
      </c>
    </row>
    <row r="478" spans="1:12" ht="48.75" customHeight="1">
      <c r="A478" s="6">
        <v>472</v>
      </c>
      <c r="B478" s="8">
        <v>271663100300</v>
      </c>
      <c r="C478" s="21" t="s">
        <v>863</v>
      </c>
      <c r="D478" s="21" t="s">
        <v>863</v>
      </c>
      <c r="E478" s="7" t="s">
        <v>10</v>
      </c>
      <c r="F478" s="3">
        <v>2002</v>
      </c>
      <c r="G478" s="4" t="s">
        <v>13</v>
      </c>
      <c r="H478" s="3">
        <v>1</v>
      </c>
      <c r="I478" s="3" t="s">
        <v>10</v>
      </c>
      <c r="J478" s="3" t="s">
        <v>18</v>
      </c>
      <c r="K478" s="15">
        <v>569.1841199999998</v>
      </c>
      <c r="L478" s="38" t="s">
        <v>774</v>
      </c>
    </row>
    <row r="479" spans="1:12" ht="48.75" customHeight="1">
      <c r="A479" s="6">
        <v>473</v>
      </c>
      <c r="B479" s="8">
        <v>271663100331</v>
      </c>
      <c r="C479" s="21" t="s">
        <v>864</v>
      </c>
      <c r="D479" s="21" t="s">
        <v>864</v>
      </c>
      <c r="E479" s="7" t="s">
        <v>10</v>
      </c>
      <c r="F479" s="9" t="s">
        <v>18</v>
      </c>
      <c r="G479" s="4" t="s">
        <v>13</v>
      </c>
      <c r="H479" s="3">
        <v>2</v>
      </c>
      <c r="I479" s="3" t="s">
        <v>10</v>
      </c>
      <c r="J479" s="3" t="s">
        <v>18</v>
      </c>
      <c r="K479" s="15">
        <v>1653.6941370839995</v>
      </c>
      <c r="L479" s="38" t="s">
        <v>774</v>
      </c>
    </row>
    <row r="480" spans="1:12" ht="48.75" customHeight="1">
      <c r="A480" s="6">
        <v>474</v>
      </c>
      <c r="B480" s="8">
        <v>271663100333</v>
      </c>
      <c r="C480" s="21" t="s">
        <v>865</v>
      </c>
      <c r="D480" s="21" t="s">
        <v>865</v>
      </c>
      <c r="E480" s="7" t="s">
        <v>10</v>
      </c>
      <c r="F480" s="3">
        <v>2004</v>
      </c>
      <c r="G480" s="4" t="s">
        <v>13</v>
      </c>
      <c r="H480" s="3">
        <v>1</v>
      </c>
      <c r="I480" s="3" t="s">
        <v>10</v>
      </c>
      <c r="J480" s="3" t="s">
        <v>18</v>
      </c>
      <c r="K480" s="15">
        <v>263.7797077439999</v>
      </c>
      <c r="L480" s="38" t="s">
        <v>774</v>
      </c>
    </row>
    <row r="481" spans="1:12" ht="48.75" customHeight="1">
      <c r="A481" s="6">
        <v>475</v>
      </c>
      <c r="B481" s="8">
        <v>271663100342</v>
      </c>
      <c r="C481" s="21" t="s">
        <v>866</v>
      </c>
      <c r="D481" s="21" t="s">
        <v>866</v>
      </c>
      <c r="E481" s="7" t="s">
        <v>10</v>
      </c>
      <c r="F481" s="3">
        <v>2003</v>
      </c>
      <c r="G481" s="4" t="s">
        <v>13</v>
      </c>
      <c r="H481" s="3">
        <v>1</v>
      </c>
      <c r="I481" s="3" t="s">
        <v>10</v>
      </c>
      <c r="J481" s="3" t="s">
        <v>18</v>
      </c>
      <c r="K481" s="15">
        <v>1201.6794447999994</v>
      </c>
      <c r="L481" s="38" t="s">
        <v>774</v>
      </c>
    </row>
    <row r="482" spans="1:12" ht="48.75" customHeight="1">
      <c r="A482" s="6">
        <v>476</v>
      </c>
      <c r="B482" s="8">
        <v>271663100377</v>
      </c>
      <c r="C482" s="21" t="s">
        <v>867</v>
      </c>
      <c r="D482" s="21" t="s">
        <v>867</v>
      </c>
      <c r="E482" s="7" t="s">
        <v>10</v>
      </c>
      <c r="F482" s="3">
        <v>2004</v>
      </c>
      <c r="G482" s="4" t="s">
        <v>13</v>
      </c>
      <c r="H482" s="3">
        <v>6</v>
      </c>
      <c r="I482" s="3" t="s">
        <v>10</v>
      </c>
      <c r="J482" s="3" t="s">
        <v>18</v>
      </c>
      <c r="K482" s="15">
        <v>35229.452319182245</v>
      </c>
      <c r="L482" s="38" t="s">
        <v>774</v>
      </c>
    </row>
    <row r="483" spans="1:12" ht="48.75" customHeight="1">
      <c r="A483" s="6">
        <v>477</v>
      </c>
      <c r="B483" s="8">
        <v>271663100395</v>
      </c>
      <c r="C483" s="21" t="s">
        <v>868</v>
      </c>
      <c r="D483" s="21" t="s">
        <v>868</v>
      </c>
      <c r="E483" s="7" t="s">
        <v>9</v>
      </c>
      <c r="F483" s="3">
        <v>2003</v>
      </c>
      <c r="G483" s="4" t="s">
        <v>13</v>
      </c>
      <c r="H483" s="3">
        <v>2</v>
      </c>
      <c r="I483" s="3" t="s">
        <v>10</v>
      </c>
      <c r="J483" s="3" t="s">
        <v>829</v>
      </c>
      <c r="K483" s="15">
        <v>3732.1289967999983</v>
      </c>
      <c r="L483" s="38" t="s">
        <v>774</v>
      </c>
    </row>
    <row r="484" spans="1:12" ht="48.75" customHeight="1">
      <c r="A484" s="6">
        <v>478</v>
      </c>
      <c r="B484" s="8">
        <v>271663100404</v>
      </c>
      <c r="C484" s="21" t="s">
        <v>869</v>
      </c>
      <c r="D484" s="21" t="s">
        <v>869</v>
      </c>
      <c r="E484" s="7" t="s">
        <v>10</v>
      </c>
      <c r="F484" s="3" t="s">
        <v>18</v>
      </c>
      <c r="G484" s="4" t="s">
        <v>13</v>
      </c>
      <c r="H484" s="3">
        <v>1</v>
      </c>
      <c r="I484" s="3" t="s">
        <v>10</v>
      </c>
      <c r="J484" s="3" t="s">
        <v>18</v>
      </c>
      <c r="K484" s="15">
        <v>650.7259338359997</v>
      </c>
      <c r="L484" s="38" t="s">
        <v>774</v>
      </c>
    </row>
    <row r="485" spans="1:12" ht="48.75" customHeight="1">
      <c r="A485" s="6">
        <v>479</v>
      </c>
      <c r="B485" s="8">
        <v>271663100420</v>
      </c>
      <c r="C485" s="21" t="s">
        <v>870</v>
      </c>
      <c r="D485" s="21" t="s">
        <v>870</v>
      </c>
      <c r="E485" s="7" t="s">
        <v>10</v>
      </c>
      <c r="F485" s="10">
        <v>2003</v>
      </c>
      <c r="G485" s="4" t="s">
        <v>13</v>
      </c>
      <c r="H485" s="3">
        <v>5</v>
      </c>
      <c r="I485" s="3" t="s">
        <v>10</v>
      </c>
      <c r="J485" s="3" t="s">
        <v>18</v>
      </c>
      <c r="K485" s="15">
        <v>41870.79333201917</v>
      </c>
      <c r="L485" s="38" t="s">
        <v>774</v>
      </c>
    </row>
    <row r="486" spans="1:12" ht="48.75" customHeight="1">
      <c r="A486" s="6">
        <v>480</v>
      </c>
      <c r="B486" s="8">
        <v>271663100428</v>
      </c>
      <c r="C486" s="21" t="s">
        <v>871</v>
      </c>
      <c r="D486" s="21" t="s">
        <v>871</v>
      </c>
      <c r="E486" s="7" t="s">
        <v>10</v>
      </c>
      <c r="F486" s="9">
        <v>2003</v>
      </c>
      <c r="G486" s="4" t="s">
        <v>13</v>
      </c>
      <c r="H486" s="3">
        <v>7</v>
      </c>
      <c r="I486" s="3" t="s">
        <v>9</v>
      </c>
      <c r="J486" s="3" t="s">
        <v>18</v>
      </c>
      <c r="K486" s="15">
        <v>86548.93677838714</v>
      </c>
      <c r="L486" s="38" t="s">
        <v>774</v>
      </c>
    </row>
    <row r="487" spans="1:12" ht="48.75" customHeight="1">
      <c r="A487" s="6">
        <v>481</v>
      </c>
      <c r="B487" s="8">
        <v>271663100449</v>
      </c>
      <c r="C487" s="21" t="s">
        <v>872</v>
      </c>
      <c r="D487" s="21" t="s">
        <v>872</v>
      </c>
      <c r="E487" s="7" t="s">
        <v>10</v>
      </c>
      <c r="F487" s="3">
        <v>2003</v>
      </c>
      <c r="G487" s="4" t="s">
        <v>13</v>
      </c>
      <c r="H487" s="3">
        <v>5</v>
      </c>
      <c r="I487" s="3" t="s">
        <v>9</v>
      </c>
      <c r="J487" s="3" t="s">
        <v>18</v>
      </c>
      <c r="K487" s="15">
        <v>127847.81082301433</v>
      </c>
      <c r="L487" s="38" t="s">
        <v>774</v>
      </c>
    </row>
    <row r="488" spans="1:12" ht="48.75" customHeight="1">
      <c r="A488" s="6">
        <v>482</v>
      </c>
      <c r="B488" s="8">
        <v>271663100451</v>
      </c>
      <c r="C488" s="21" t="s">
        <v>873</v>
      </c>
      <c r="D488" s="21" t="s">
        <v>873</v>
      </c>
      <c r="E488" s="7" t="s">
        <v>9</v>
      </c>
      <c r="F488" s="10">
        <v>2004</v>
      </c>
      <c r="G488" s="4" t="s">
        <v>13</v>
      </c>
      <c r="H488" s="3">
        <v>1</v>
      </c>
      <c r="I488" s="3" t="s">
        <v>10</v>
      </c>
      <c r="J488" s="3" t="s">
        <v>829</v>
      </c>
      <c r="K488" s="15">
        <v>1838.1606287999994</v>
      </c>
      <c r="L488" s="38" t="s">
        <v>774</v>
      </c>
    </row>
    <row r="489" spans="1:12" ht="48.75" customHeight="1">
      <c r="A489" s="6">
        <v>483</v>
      </c>
      <c r="B489" s="8">
        <v>271663100454</v>
      </c>
      <c r="C489" s="21" t="s">
        <v>874</v>
      </c>
      <c r="D489" s="21" t="s">
        <v>874</v>
      </c>
      <c r="E489" s="7" t="s">
        <v>9</v>
      </c>
      <c r="F489" s="3">
        <v>2004</v>
      </c>
      <c r="G489" s="4" t="s">
        <v>13</v>
      </c>
      <c r="H489" s="3">
        <v>1</v>
      </c>
      <c r="I489" s="3" t="s">
        <v>10</v>
      </c>
      <c r="J489" s="3" t="s">
        <v>829</v>
      </c>
      <c r="K489" s="15">
        <v>745.0872815999998</v>
      </c>
      <c r="L489" s="38" t="s">
        <v>774</v>
      </c>
    </row>
    <row r="490" spans="1:12" ht="48.75" customHeight="1">
      <c r="A490" s="6">
        <v>484</v>
      </c>
      <c r="B490" s="8">
        <v>271663100464</v>
      </c>
      <c r="C490" s="21" t="s">
        <v>875</v>
      </c>
      <c r="D490" s="21" t="s">
        <v>875</v>
      </c>
      <c r="E490" s="7" t="s">
        <v>10</v>
      </c>
      <c r="F490" s="3">
        <v>2004</v>
      </c>
      <c r="G490" s="3" t="s">
        <v>13</v>
      </c>
      <c r="H490" s="3">
        <v>1</v>
      </c>
      <c r="I490" s="3" t="s">
        <v>10</v>
      </c>
      <c r="J490" s="3" t="s">
        <v>18</v>
      </c>
      <c r="K490" s="15">
        <v>2761.6822067999988</v>
      </c>
      <c r="L490" s="38" t="s">
        <v>774</v>
      </c>
    </row>
    <row r="491" spans="1:12" ht="48.75" customHeight="1">
      <c r="A491" s="6">
        <v>485</v>
      </c>
      <c r="B491" s="8">
        <v>271663100596</v>
      </c>
      <c r="C491" s="21" t="s">
        <v>102</v>
      </c>
      <c r="D491" s="21" t="s">
        <v>102</v>
      </c>
      <c r="E491" s="7" t="s">
        <v>10</v>
      </c>
      <c r="F491" s="3" t="s">
        <v>18</v>
      </c>
      <c r="G491" s="4" t="s">
        <v>13</v>
      </c>
      <c r="H491" s="3">
        <v>2</v>
      </c>
      <c r="I491" s="3" t="s">
        <v>10</v>
      </c>
      <c r="J491" s="3" t="s">
        <v>18</v>
      </c>
      <c r="K491" s="15">
        <v>625.8888060039998</v>
      </c>
      <c r="L491" s="38" t="s">
        <v>774</v>
      </c>
    </row>
    <row r="492" spans="1:12" ht="48.75" customHeight="1">
      <c r="A492" s="6">
        <v>486</v>
      </c>
      <c r="B492" s="8">
        <v>271663300015</v>
      </c>
      <c r="C492" s="21" t="s">
        <v>111</v>
      </c>
      <c r="D492" s="21" t="s">
        <v>111</v>
      </c>
      <c r="E492" s="7" t="s">
        <v>9</v>
      </c>
      <c r="F492" s="3">
        <v>2004</v>
      </c>
      <c r="G492" s="4" t="s">
        <v>13</v>
      </c>
      <c r="H492" s="3">
        <v>2</v>
      </c>
      <c r="I492" s="3" t="s">
        <v>10</v>
      </c>
      <c r="J492" s="3" t="s">
        <v>829</v>
      </c>
      <c r="K492" s="15">
        <v>20314.86220799999</v>
      </c>
      <c r="L492" s="38" t="s">
        <v>774</v>
      </c>
    </row>
    <row r="493" spans="1:12" ht="48.75" customHeight="1">
      <c r="A493" s="6">
        <v>487</v>
      </c>
      <c r="B493" s="8">
        <v>271663300016</v>
      </c>
      <c r="C493" s="21" t="s">
        <v>876</v>
      </c>
      <c r="D493" s="21" t="s">
        <v>876</v>
      </c>
      <c r="E493" s="7" t="s">
        <v>9</v>
      </c>
      <c r="F493" s="3">
        <v>2004</v>
      </c>
      <c r="G493" s="4" t="s">
        <v>13</v>
      </c>
      <c r="H493" s="3">
        <v>1</v>
      </c>
      <c r="I493" s="3" t="s">
        <v>10</v>
      </c>
      <c r="J493" s="3" t="s">
        <v>829</v>
      </c>
      <c r="K493" s="15">
        <v>3729.0939191999983</v>
      </c>
      <c r="L493" s="38" t="s">
        <v>774</v>
      </c>
    </row>
    <row r="494" spans="1:12" ht="48.75" customHeight="1">
      <c r="A494" s="6">
        <v>488</v>
      </c>
      <c r="B494" s="8">
        <v>271663600012</v>
      </c>
      <c r="C494" s="21" t="s">
        <v>877</v>
      </c>
      <c r="D494" s="21" t="s">
        <v>877</v>
      </c>
      <c r="E494" s="7" t="s">
        <v>10</v>
      </c>
      <c r="F494" s="3" t="s">
        <v>18</v>
      </c>
      <c r="G494" s="4" t="s">
        <v>13</v>
      </c>
      <c r="H494" s="3">
        <v>97</v>
      </c>
      <c r="I494" s="3" t="s">
        <v>10</v>
      </c>
      <c r="J494" s="3" t="s">
        <v>18</v>
      </c>
      <c r="K494" s="15">
        <v>6422.4341695817575</v>
      </c>
      <c r="L494" s="38" t="s">
        <v>774</v>
      </c>
    </row>
    <row r="495" spans="1:12" ht="48.75" customHeight="1">
      <c r="A495" s="6">
        <v>489</v>
      </c>
      <c r="B495" s="8">
        <v>271665300158</v>
      </c>
      <c r="C495" s="21" t="s">
        <v>878</v>
      </c>
      <c r="D495" s="21" t="s">
        <v>878</v>
      </c>
      <c r="E495" s="7" t="s">
        <v>10</v>
      </c>
      <c r="F495" s="10" t="s">
        <v>18</v>
      </c>
      <c r="G495" s="4" t="s">
        <v>13</v>
      </c>
      <c r="H495" s="3">
        <v>7</v>
      </c>
      <c r="I495" s="3" t="s">
        <v>10</v>
      </c>
      <c r="J495" s="3" t="s">
        <v>18</v>
      </c>
      <c r="K495" s="15">
        <v>1150.1048089595677</v>
      </c>
      <c r="L495" s="38" t="s">
        <v>774</v>
      </c>
    </row>
    <row r="496" spans="1:12" ht="48.75" customHeight="1">
      <c r="A496" s="6">
        <v>490</v>
      </c>
      <c r="B496" s="8">
        <v>271665300227</v>
      </c>
      <c r="C496" s="21" t="s">
        <v>879</v>
      </c>
      <c r="D496" s="21" t="s">
        <v>879</v>
      </c>
      <c r="E496" s="7" t="s">
        <v>9</v>
      </c>
      <c r="F496" s="3">
        <v>2003</v>
      </c>
      <c r="G496" s="4" t="s">
        <v>13</v>
      </c>
      <c r="H496" s="3">
        <v>5</v>
      </c>
      <c r="I496" s="3" t="s">
        <v>10</v>
      </c>
      <c r="J496" s="3" t="s">
        <v>829</v>
      </c>
      <c r="K496" s="15">
        <v>598.8153855999997</v>
      </c>
      <c r="L496" s="38" t="s">
        <v>774</v>
      </c>
    </row>
    <row r="497" spans="1:12" ht="48.75" customHeight="1">
      <c r="A497" s="6">
        <v>491</v>
      </c>
      <c r="B497" s="8">
        <v>271665300255</v>
      </c>
      <c r="C497" s="21" t="s">
        <v>880</v>
      </c>
      <c r="D497" s="21" t="s">
        <v>880</v>
      </c>
      <c r="E497" s="7" t="s">
        <v>10</v>
      </c>
      <c r="F497" s="3" t="s">
        <v>18</v>
      </c>
      <c r="G497" s="4" t="s">
        <v>13</v>
      </c>
      <c r="H497" s="3">
        <v>3</v>
      </c>
      <c r="I497" s="3" t="s">
        <v>10</v>
      </c>
      <c r="J497" s="3" t="s">
        <v>18</v>
      </c>
      <c r="K497" s="15">
        <v>37.785303823871985</v>
      </c>
      <c r="L497" s="38" t="s">
        <v>774</v>
      </c>
    </row>
    <row r="498" spans="1:12" ht="48.75" customHeight="1">
      <c r="A498" s="6">
        <v>492</v>
      </c>
      <c r="B498" s="8">
        <v>271665300298</v>
      </c>
      <c r="C498" s="21" t="s">
        <v>881</v>
      </c>
      <c r="D498" s="21" t="s">
        <v>881</v>
      </c>
      <c r="E498" s="7" t="s">
        <v>10</v>
      </c>
      <c r="F498" s="9">
        <v>2005</v>
      </c>
      <c r="G498" s="4" t="s">
        <v>13</v>
      </c>
      <c r="H498" s="3">
        <v>1</v>
      </c>
      <c r="I498" s="3" t="s">
        <v>10</v>
      </c>
      <c r="J498" s="3" t="s">
        <v>18</v>
      </c>
      <c r="K498" s="15">
        <v>560.9315090797437</v>
      </c>
      <c r="L498" s="38" t="s">
        <v>774</v>
      </c>
    </row>
    <row r="499" spans="1:12" ht="48.75" customHeight="1">
      <c r="A499" s="6">
        <v>493</v>
      </c>
      <c r="B499" s="8">
        <v>271665300299</v>
      </c>
      <c r="C499" s="21" t="s">
        <v>882</v>
      </c>
      <c r="D499" s="21" t="s">
        <v>882</v>
      </c>
      <c r="E499" s="7" t="s">
        <v>10</v>
      </c>
      <c r="F499" s="10" t="s">
        <v>18</v>
      </c>
      <c r="G499" s="4" t="s">
        <v>13</v>
      </c>
      <c r="H499" s="3">
        <v>1</v>
      </c>
      <c r="I499" s="3" t="s">
        <v>10</v>
      </c>
      <c r="J499" s="3" t="s">
        <v>18</v>
      </c>
      <c r="K499" s="15">
        <v>399.1855119999998</v>
      </c>
      <c r="L499" s="38" t="s">
        <v>774</v>
      </c>
    </row>
    <row r="500" spans="1:12" ht="48.75" customHeight="1">
      <c r="A500" s="6">
        <v>494</v>
      </c>
      <c r="B500" s="8">
        <v>271665300512</v>
      </c>
      <c r="C500" s="21" t="s">
        <v>883</v>
      </c>
      <c r="D500" s="21" t="s">
        <v>883</v>
      </c>
      <c r="E500" s="7" t="s">
        <v>10</v>
      </c>
      <c r="F500" s="3">
        <v>2003</v>
      </c>
      <c r="G500" s="4" t="s">
        <v>13</v>
      </c>
      <c r="H500" s="3">
        <v>4</v>
      </c>
      <c r="I500" s="3" t="s">
        <v>9</v>
      </c>
      <c r="J500" s="3" t="s">
        <v>18</v>
      </c>
      <c r="K500" s="15">
        <v>22354.117496524792</v>
      </c>
      <c r="L500" s="38" t="s">
        <v>774</v>
      </c>
    </row>
    <row r="501" spans="1:12" ht="48.75" customHeight="1">
      <c r="A501" s="6">
        <v>495</v>
      </c>
      <c r="B501" s="8">
        <v>271665300526</v>
      </c>
      <c r="C501" s="21" t="s">
        <v>884</v>
      </c>
      <c r="D501" s="21" t="s">
        <v>884</v>
      </c>
      <c r="E501" s="7" t="s">
        <v>10</v>
      </c>
      <c r="F501" s="3" t="s">
        <v>18</v>
      </c>
      <c r="G501" s="4" t="s">
        <v>13</v>
      </c>
      <c r="H501" s="3">
        <v>7</v>
      </c>
      <c r="I501" s="3" t="s">
        <v>9</v>
      </c>
      <c r="J501" s="3" t="s">
        <v>18</v>
      </c>
      <c r="K501" s="15">
        <v>6876.3036667401975</v>
      </c>
      <c r="L501" s="38" t="s">
        <v>774</v>
      </c>
    </row>
    <row r="502" spans="1:12" ht="48.75" customHeight="1">
      <c r="A502" s="6">
        <v>496</v>
      </c>
      <c r="B502" s="8">
        <v>271665300590</v>
      </c>
      <c r="C502" s="21" t="s">
        <v>885</v>
      </c>
      <c r="D502" s="21" t="s">
        <v>885</v>
      </c>
      <c r="E502" s="7" t="s">
        <v>10</v>
      </c>
      <c r="F502" s="3" t="s">
        <v>18</v>
      </c>
      <c r="G502" s="4" t="s">
        <v>13</v>
      </c>
      <c r="H502" s="3">
        <v>1</v>
      </c>
      <c r="I502" s="3" t="s">
        <v>9</v>
      </c>
      <c r="J502" s="3" t="s">
        <v>18</v>
      </c>
      <c r="K502" s="15">
        <v>36395.47131021999</v>
      </c>
      <c r="L502" s="38" t="s">
        <v>774</v>
      </c>
    </row>
    <row r="503" spans="1:12" ht="48.75" customHeight="1">
      <c r="A503" s="6">
        <v>497</v>
      </c>
      <c r="B503" s="8">
        <v>271665300770</v>
      </c>
      <c r="C503" s="21" t="s">
        <v>886</v>
      </c>
      <c r="D503" s="21" t="s">
        <v>886</v>
      </c>
      <c r="E503" s="7" t="s">
        <v>10</v>
      </c>
      <c r="F503" s="3" t="s">
        <v>18</v>
      </c>
      <c r="G503" s="4" t="s">
        <v>13</v>
      </c>
      <c r="H503" s="3">
        <v>1</v>
      </c>
      <c r="I503" s="3" t="s">
        <v>10</v>
      </c>
      <c r="J503" s="3" t="s">
        <v>18</v>
      </c>
      <c r="K503" s="15">
        <v>519.3452192279998</v>
      </c>
      <c r="L503" s="38" t="s">
        <v>774</v>
      </c>
    </row>
    <row r="504" spans="1:12" ht="48.75" customHeight="1">
      <c r="A504" s="6">
        <v>498</v>
      </c>
      <c r="B504" s="8">
        <v>271666200005</v>
      </c>
      <c r="C504" s="21" t="s">
        <v>887</v>
      </c>
      <c r="D504" s="21" t="s">
        <v>887</v>
      </c>
      <c r="E504" s="7" t="s">
        <v>10</v>
      </c>
      <c r="F504" s="3">
        <v>2003</v>
      </c>
      <c r="G504" s="4" t="s">
        <v>13</v>
      </c>
      <c r="H504" s="3">
        <v>1</v>
      </c>
      <c r="I504" s="3" t="s">
        <v>10</v>
      </c>
      <c r="J504" s="3" t="s">
        <v>18</v>
      </c>
      <c r="K504" s="15">
        <v>48.538399999999974</v>
      </c>
      <c r="L504" s="38" t="s">
        <v>774</v>
      </c>
    </row>
    <row r="505" spans="1:12" ht="48.75" customHeight="1">
      <c r="A505" s="6">
        <v>499</v>
      </c>
      <c r="B505" s="8">
        <v>271666200054</v>
      </c>
      <c r="C505" s="21" t="s">
        <v>888</v>
      </c>
      <c r="D505" s="21" t="s">
        <v>888</v>
      </c>
      <c r="E505" s="7" t="s">
        <v>10</v>
      </c>
      <c r="F505" s="3">
        <v>2002</v>
      </c>
      <c r="G505" s="4" t="s">
        <v>13</v>
      </c>
      <c r="H505" s="3">
        <v>1</v>
      </c>
      <c r="I505" s="3" t="s">
        <v>9</v>
      </c>
      <c r="J505" s="3" t="s">
        <v>18</v>
      </c>
      <c r="K505" s="15">
        <v>146.45739834399996</v>
      </c>
      <c r="L505" s="38" t="s">
        <v>774</v>
      </c>
    </row>
    <row r="506" spans="1:12" ht="48.75" customHeight="1">
      <c r="A506" s="6">
        <v>500</v>
      </c>
      <c r="B506" s="8">
        <v>271666200080</v>
      </c>
      <c r="C506" s="21" t="s">
        <v>889</v>
      </c>
      <c r="D506" s="21" t="s">
        <v>889</v>
      </c>
      <c r="E506" s="7" t="s">
        <v>10</v>
      </c>
      <c r="F506" s="3">
        <v>2002</v>
      </c>
      <c r="G506" s="4" t="s">
        <v>13</v>
      </c>
      <c r="H506" s="3">
        <v>2</v>
      </c>
      <c r="I506" s="3" t="s">
        <v>10</v>
      </c>
      <c r="J506" s="3" t="s">
        <v>18</v>
      </c>
      <c r="K506" s="15">
        <v>17.63205918399999</v>
      </c>
      <c r="L506" s="38" t="s">
        <v>774</v>
      </c>
    </row>
    <row r="507" spans="1:12" ht="48.75" customHeight="1">
      <c r="A507" s="6">
        <v>501</v>
      </c>
      <c r="B507" s="8">
        <v>271666200106</v>
      </c>
      <c r="C507" s="21" t="s">
        <v>890</v>
      </c>
      <c r="D507" s="21" t="s">
        <v>890</v>
      </c>
      <c r="E507" s="3" t="s">
        <v>10</v>
      </c>
      <c r="F507" s="3">
        <v>1994</v>
      </c>
      <c r="G507" s="4" t="s">
        <v>13</v>
      </c>
      <c r="H507" s="8">
        <v>1</v>
      </c>
      <c r="I507" s="8" t="s">
        <v>10</v>
      </c>
      <c r="J507" s="9" t="s">
        <v>18</v>
      </c>
      <c r="K507" s="15">
        <v>1118.3304463999996</v>
      </c>
      <c r="L507" s="38" t="s">
        <v>774</v>
      </c>
    </row>
    <row r="508" spans="1:12" ht="48.75" customHeight="1">
      <c r="A508" s="6">
        <v>502</v>
      </c>
      <c r="B508" s="8">
        <v>271666600093</v>
      </c>
      <c r="C508" s="21" t="s">
        <v>891</v>
      </c>
      <c r="D508" s="21" t="s">
        <v>891</v>
      </c>
      <c r="E508" s="3" t="s">
        <v>10</v>
      </c>
      <c r="F508" s="3">
        <v>2004</v>
      </c>
      <c r="G508" s="4" t="s">
        <v>13</v>
      </c>
      <c r="H508" s="8">
        <v>1</v>
      </c>
      <c r="I508" s="8" t="s">
        <v>10</v>
      </c>
      <c r="J508" s="9" t="s">
        <v>18</v>
      </c>
      <c r="K508" s="15">
        <v>3133.4420951999987</v>
      </c>
      <c r="L508" s="38" t="s">
        <v>774</v>
      </c>
    </row>
    <row r="509" spans="1:12" ht="48.75" customHeight="1">
      <c r="A509" s="6">
        <v>503</v>
      </c>
      <c r="B509" s="8">
        <v>271666600109</v>
      </c>
      <c r="C509" s="21" t="s">
        <v>189</v>
      </c>
      <c r="D509" s="21" t="s">
        <v>189</v>
      </c>
      <c r="E509" s="3" t="s">
        <v>10</v>
      </c>
      <c r="F509" s="3" t="s">
        <v>18</v>
      </c>
      <c r="G509" s="4" t="s">
        <v>13</v>
      </c>
      <c r="H509" s="8">
        <v>2</v>
      </c>
      <c r="I509" s="13" t="s">
        <v>10</v>
      </c>
      <c r="J509" s="3" t="s">
        <v>18</v>
      </c>
      <c r="K509" s="15">
        <v>380.72074801199983</v>
      </c>
      <c r="L509" s="38" t="s">
        <v>774</v>
      </c>
    </row>
    <row r="510" spans="1:12" ht="48.75" customHeight="1">
      <c r="A510" s="6">
        <v>504</v>
      </c>
      <c r="B510" s="8">
        <v>271668100006</v>
      </c>
      <c r="C510" s="21" t="s">
        <v>892</v>
      </c>
      <c r="D510" s="21" t="s">
        <v>892</v>
      </c>
      <c r="E510" s="3" t="s">
        <v>9</v>
      </c>
      <c r="F510" s="3">
        <v>2004</v>
      </c>
      <c r="G510" s="4" t="s">
        <v>13</v>
      </c>
      <c r="H510" s="8">
        <v>6</v>
      </c>
      <c r="I510" s="3" t="s">
        <v>10</v>
      </c>
      <c r="J510" s="3" t="s">
        <v>51</v>
      </c>
      <c r="K510" s="15">
        <v>3688.747233900718</v>
      </c>
      <c r="L510" s="38" t="s">
        <v>774</v>
      </c>
    </row>
    <row r="511" spans="1:12" ht="48.75" customHeight="1">
      <c r="A511" s="6">
        <v>505</v>
      </c>
      <c r="B511" s="8">
        <v>271668100008</v>
      </c>
      <c r="C511" s="32" t="s">
        <v>507</v>
      </c>
      <c r="D511" s="32" t="s">
        <v>507</v>
      </c>
      <c r="E511" s="3" t="s">
        <v>10</v>
      </c>
      <c r="F511" s="8" t="s">
        <v>18</v>
      </c>
      <c r="G511" s="4" t="s">
        <v>13</v>
      </c>
      <c r="H511" s="8">
        <v>1</v>
      </c>
      <c r="I511" s="3" t="s">
        <v>9</v>
      </c>
      <c r="J511" s="3" t="s">
        <v>18</v>
      </c>
      <c r="K511" s="15">
        <v>552.2147384599997</v>
      </c>
      <c r="L511" s="38" t="s">
        <v>774</v>
      </c>
    </row>
    <row r="512" spans="1:12" ht="48.75" customHeight="1">
      <c r="A512" s="6">
        <v>506</v>
      </c>
      <c r="B512" s="8">
        <v>271668100164</v>
      </c>
      <c r="C512" s="21" t="s">
        <v>893</v>
      </c>
      <c r="D512" s="21" t="s">
        <v>893</v>
      </c>
      <c r="E512" s="3" t="s">
        <v>10</v>
      </c>
      <c r="F512" s="3">
        <v>1991</v>
      </c>
      <c r="G512" s="4" t="s">
        <v>13</v>
      </c>
      <c r="H512" s="8">
        <v>4</v>
      </c>
      <c r="I512" s="8" t="s">
        <v>9</v>
      </c>
      <c r="J512" s="3" t="s">
        <v>18</v>
      </c>
      <c r="K512" s="15">
        <v>51884.760344612834</v>
      </c>
      <c r="L512" s="38" t="s">
        <v>774</v>
      </c>
    </row>
    <row r="513" spans="1:12" ht="48.75" customHeight="1">
      <c r="A513" s="6">
        <v>507</v>
      </c>
      <c r="B513" s="8">
        <v>271668100201</v>
      </c>
      <c r="C513" s="21" t="s">
        <v>512</v>
      </c>
      <c r="D513" s="21" t="s">
        <v>512</v>
      </c>
      <c r="E513" s="3" t="s">
        <v>9</v>
      </c>
      <c r="F513" s="3">
        <v>2002</v>
      </c>
      <c r="G513" s="4" t="s">
        <v>13</v>
      </c>
      <c r="H513" s="8">
        <v>1</v>
      </c>
      <c r="I513" s="8" t="s">
        <v>10</v>
      </c>
      <c r="J513" s="3" t="s">
        <v>829</v>
      </c>
      <c r="K513" s="15">
        <v>1795.522927879999</v>
      </c>
      <c r="L513" s="38" t="s">
        <v>774</v>
      </c>
    </row>
    <row r="514" spans="1:12" ht="48.75" customHeight="1">
      <c r="A514" s="6">
        <v>508</v>
      </c>
      <c r="B514" s="18">
        <v>271668100205</v>
      </c>
      <c r="C514" s="34" t="s">
        <v>193</v>
      </c>
      <c r="D514" s="34" t="s">
        <v>193</v>
      </c>
      <c r="E514" s="9" t="s">
        <v>9</v>
      </c>
      <c r="F514" s="9">
        <v>2001</v>
      </c>
      <c r="G514" s="4" t="s">
        <v>13</v>
      </c>
      <c r="H514" s="18">
        <v>1</v>
      </c>
      <c r="I514" s="8" t="s">
        <v>10</v>
      </c>
      <c r="J514" s="8" t="s">
        <v>831</v>
      </c>
      <c r="K514" s="15">
        <v>29.979599999999987</v>
      </c>
      <c r="L514" s="38" t="s">
        <v>774</v>
      </c>
    </row>
    <row r="515" spans="1:12" ht="48.75" customHeight="1">
      <c r="A515" s="6">
        <v>509</v>
      </c>
      <c r="B515" s="17">
        <v>271668100212</v>
      </c>
      <c r="C515" s="32" t="s">
        <v>894</v>
      </c>
      <c r="D515" s="32" t="s">
        <v>894</v>
      </c>
      <c r="E515" s="3" t="s">
        <v>10</v>
      </c>
      <c r="F515" s="3">
        <v>1994</v>
      </c>
      <c r="G515" s="3" t="s">
        <v>13</v>
      </c>
      <c r="H515" s="8">
        <v>1</v>
      </c>
      <c r="I515" s="3" t="s">
        <v>10</v>
      </c>
      <c r="J515" s="3" t="s">
        <v>18</v>
      </c>
      <c r="K515" s="15">
        <v>245.09036799999987</v>
      </c>
      <c r="L515" s="38" t="s">
        <v>774</v>
      </c>
    </row>
    <row r="516" spans="1:12" ht="48.75" customHeight="1">
      <c r="A516" s="6">
        <v>510</v>
      </c>
      <c r="B516" s="17">
        <v>271668100215</v>
      </c>
      <c r="C516" s="32" t="s">
        <v>895</v>
      </c>
      <c r="D516" s="32" t="s">
        <v>895</v>
      </c>
      <c r="E516" s="3" t="s">
        <v>9</v>
      </c>
      <c r="F516" s="3">
        <v>2001</v>
      </c>
      <c r="G516" s="3" t="s">
        <v>13</v>
      </c>
      <c r="H516" s="8">
        <v>6</v>
      </c>
      <c r="I516" s="3" t="s">
        <v>10</v>
      </c>
      <c r="J516" s="3" t="s">
        <v>896</v>
      </c>
      <c r="K516" s="15">
        <v>3170.7281519999988</v>
      </c>
      <c r="L516" s="38" t="s">
        <v>774</v>
      </c>
    </row>
    <row r="517" spans="1:12" ht="48.75" customHeight="1">
      <c r="A517" s="6">
        <v>511</v>
      </c>
      <c r="B517" s="18">
        <v>271668100216</v>
      </c>
      <c r="C517" s="34" t="s">
        <v>897</v>
      </c>
      <c r="D517" s="34" t="s">
        <v>897</v>
      </c>
      <c r="E517" s="9" t="s">
        <v>9</v>
      </c>
      <c r="F517" s="8">
        <v>2003</v>
      </c>
      <c r="G517" s="4" t="s">
        <v>13</v>
      </c>
      <c r="H517" s="18">
        <v>4</v>
      </c>
      <c r="I517" s="8" t="s">
        <v>10</v>
      </c>
      <c r="J517" s="8" t="s">
        <v>898</v>
      </c>
      <c r="K517" s="15">
        <v>1621.5708671999992</v>
      </c>
      <c r="L517" s="38" t="s">
        <v>774</v>
      </c>
    </row>
    <row r="518" spans="1:12" ht="48.75" customHeight="1">
      <c r="A518" s="6">
        <v>512</v>
      </c>
      <c r="B518" s="17">
        <v>271668100218</v>
      </c>
      <c r="C518" s="32" t="s">
        <v>899</v>
      </c>
      <c r="D518" s="32" t="s">
        <v>899</v>
      </c>
      <c r="E518" s="3" t="s">
        <v>9</v>
      </c>
      <c r="F518" s="8">
        <v>2003</v>
      </c>
      <c r="G518" s="3" t="s">
        <v>13</v>
      </c>
      <c r="H518" s="8">
        <v>5</v>
      </c>
      <c r="I518" s="3" t="s">
        <v>10</v>
      </c>
      <c r="J518" s="3" t="s">
        <v>831</v>
      </c>
      <c r="K518" s="15">
        <v>1446.3193307647991</v>
      </c>
      <c r="L518" s="38" t="s">
        <v>774</v>
      </c>
    </row>
    <row r="519" spans="1:12" ht="48.75" customHeight="1">
      <c r="A519" s="6">
        <v>513</v>
      </c>
      <c r="B519" s="19">
        <v>271668100246</v>
      </c>
      <c r="C519" s="20" t="s">
        <v>900</v>
      </c>
      <c r="D519" s="20" t="s">
        <v>900</v>
      </c>
      <c r="E519" s="7" t="s">
        <v>9</v>
      </c>
      <c r="F519" s="4">
        <v>2002</v>
      </c>
      <c r="G519" s="3" t="s">
        <v>13</v>
      </c>
      <c r="H519" s="8">
        <v>35</v>
      </c>
      <c r="I519" s="3" t="s">
        <v>10</v>
      </c>
      <c r="J519" s="3" t="s">
        <v>166</v>
      </c>
      <c r="K519" s="15">
        <v>21621.407438399987</v>
      </c>
      <c r="L519" s="38" t="s">
        <v>774</v>
      </c>
    </row>
    <row r="520" spans="1:12" ht="48.75" customHeight="1">
      <c r="A520" s="6">
        <v>514</v>
      </c>
      <c r="B520" s="19">
        <v>271668100265</v>
      </c>
      <c r="C520" s="20" t="s">
        <v>901</v>
      </c>
      <c r="D520" s="20" t="s">
        <v>901</v>
      </c>
      <c r="E520" s="7" t="s">
        <v>9</v>
      </c>
      <c r="F520" s="4">
        <v>2003</v>
      </c>
      <c r="G520" s="3" t="s">
        <v>13</v>
      </c>
      <c r="H520" s="8">
        <v>2</v>
      </c>
      <c r="I520" s="3" t="s">
        <v>9</v>
      </c>
      <c r="J520" s="3" t="s">
        <v>501</v>
      </c>
      <c r="K520" s="15">
        <v>20958.21871359999</v>
      </c>
      <c r="L520" s="38" t="s">
        <v>774</v>
      </c>
    </row>
    <row r="521" spans="1:12" ht="48.75" customHeight="1">
      <c r="A521" s="6">
        <v>515</v>
      </c>
      <c r="B521" s="18">
        <v>271668100329</v>
      </c>
      <c r="C521" s="34" t="s">
        <v>902</v>
      </c>
      <c r="D521" s="34" t="s">
        <v>902</v>
      </c>
      <c r="E521" s="9" t="s">
        <v>10</v>
      </c>
      <c r="F521" s="9">
        <v>2003</v>
      </c>
      <c r="G521" s="4" t="s">
        <v>13</v>
      </c>
      <c r="H521" s="18">
        <v>2</v>
      </c>
      <c r="I521" s="8" t="s">
        <v>10</v>
      </c>
      <c r="J521" s="8" t="s">
        <v>18</v>
      </c>
      <c r="K521" s="15">
        <v>6218.557075199997</v>
      </c>
      <c r="L521" s="38" t="s">
        <v>774</v>
      </c>
    </row>
    <row r="522" spans="1:12" ht="48.75" customHeight="1">
      <c r="A522" s="6">
        <v>516</v>
      </c>
      <c r="B522" s="18">
        <v>271668100332</v>
      </c>
      <c r="C522" s="34" t="s">
        <v>903</v>
      </c>
      <c r="D522" s="34" t="s">
        <v>903</v>
      </c>
      <c r="E522" s="9" t="s">
        <v>9</v>
      </c>
      <c r="F522" s="9">
        <v>2003</v>
      </c>
      <c r="G522" s="4" t="s">
        <v>13</v>
      </c>
      <c r="H522" s="18">
        <v>7</v>
      </c>
      <c r="I522" s="8" t="s">
        <v>10</v>
      </c>
      <c r="J522" s="8" t="s">
        <v>829</v>
      </c>
      <c r="K522" s="15">
        <v>46948.68729450878</v>
      </c>
      <c r="L522" s="38" t="s">
        <v>774</v>
      </c>
    </row>
    <row r="523" spans="1:12" ht="48.75" customHeight="1">
      <c r="A523" s="6">
        <v>517</v>
      </c>
      <c r="B523" s="18">
        <v>271668100343</v>
      </c>
      <c r="C523" s="34" t="s">
        <v>904</v>
      </c>
      <c r="D523" s="34" t="s">
        <v>904</v>
      </c>
      <c r="E523" s="9" t="s">
        <v>10</v>
      </c>
      <c r="F523" s="9">
        <v>2003</v>
      </c>
      <c r="G523" s="4" t="s">
        <v>13</v>
      </c>
      <c r="H523" s="18">
        <v>6</v>
      </c>
      <c r="I523" s="8" t="s">
        <v>9</v>
      </c>
      <c r="J523" s="8" t="s">
        <v>18</v>
      </c>
      <c r="K523" s="15">
        <v>293829.3649336399</v>
      </c>
      <c r="L523" s="38" t="s">
        <v>774</v>
      </c>
    </row>
    <row r="524" spans="1:12" ht="48.75" customHeight="1">
      <c r="A524" s="6">
        <v>518</v>
      </c>
      <c r="B524" s="8">
        <v>271668100347</v>
      </c>
      <c r="C524" s="21" t="s">
        <v>905</v>
      </c>
      <c r="D524" s="21" t="s">
        <v>905</v>
      </c>
      <c r="E524" s="3" t="s">
        <v>10</v>
      </c>
      <c r="F524" s="3">
        <v>2003</v>
      </c>
      <c r="G524" s="4" t="s">
        <v>13</v>
      </c>
      <c r="H524" s="8">
        <v>4</v>
      </c>
      <c r="I524" s="13" t="s">
        <v>9</v>
      </c>
      <c r="J524" s="3" t="s">
        <v>18</v>
      </c>
      <c r="K524" s="15">
        <v>17129.453257164794</v>
      </c>
      <c r="L524" s="38" t="s">
        <v>774</v>
      </c>
    </row>
    <row r="525" spans="1:12" ht="48.75" customHeight="1">
      <c r="A525" s="6">
        <v>519</v>
      </c>
      <c r="B525" s="19">
        <v>271668100349</v>
      </c>
      <c r="C525" s="20" t="s">
        <v>906</v>
      </c>
      <c r="D525" s="20" t="s">
        <v>906</v>
      </c>
      <c r="E525" s="7" t="s">
        <v>9</v>
      </c>
      <c r="F525" s="4">
        <v>2004</v>
      </c>
      <c r="G525" s="3" t="s">
        <v>13</v>
      </c>
      <c r="H525" s="8">
        <v>1</v>
      </c>
      <c r="I525" s="3" t="s">
        <v>10</v>
      </c>
      <c r="J525" s="3" t="s">
        <v>829</v>
      </c>
      <c r="K525" s="15">
        <v>17345.307964655996</v>
      </c>
      <c r="L525" s="38" t="s">
        <v>774</v>
      </c>
    </row>
    <row r="526" spans="1:12" ht="48.75" customHeight="1">
      <c r="A526" s="6">
        <v>520</v>
      </c>
      <c r="B526" s="19">
        <v>271668100353</v>
      </c>
      <c r="C526" s="20" t="s">
        <v>907</v>
      </c>
      <c r="D526" s="20" t="s">
        <v>907</v>
      </c>
      <c r="E526" s="7" t="s">
        <v>9</v>
      </c>
      <c r="F526" s="4">
        <v>2004</v>
      </c>
      <c r="G526" s="3" t="s">
        <v>13</v>
      </c>
      <c r="H526" s="8">
        <v>1</v>
      </c>
      <c r="I526" s="3" t="s">
        <v>10</v>
      </c>
      <c r="J526" s="3" t="s">
        <v>829</v>
      </c>
      <c r="K526" s="15">
        <v>17881.478206511994</v>
      </c>
      <c r="L526" s="38" t="s">
        <v>774</v>
      </c>
    </row>
    <row r="527" spans="1:12" ht="48.75" customHeight="1">
      <c r="A527" s="6">
        <v>521</v>
      </c>
      <c r="B527" s="19">
        <v>271668100358</v>
      </c>
      <c r="C527" s="20" t="s">
        <v>908</v>
      </c>
      <c r="D527" s="20" t="s">
        <v>908</v>
      </c>
      <c r="E527" s="7" t="s">
        <v>9</v>
      </c>
      <c r="F527" s="4">
        <v>2004</v>
      </c>
      <c r="G527" s="3" t="s">
        <v>13</v>
      </c>
      <c r="H527" s="8">
        <v>2</v>
      </c>
      <c r="I527" s="3" t="s">
        <v>10</v>
      </c>
      <c r="J527" s="3" t="s">
        <v>829</v>
      </c>
      <c r="K527" s="15">
        <v>36829.83152999998</v>
      </c>
      <c r="L527" s="38" t="s">
        <v>774</v>
      </c>
    </row>
    <row r="528" spans="1:12" ht="48.75" customHeight="1">
      <c r="A528" s="6">
        <v>522</v>
      </c>
      <c r="B528" s="19">
        <v>271668100514</v>
      </c>
      <c r="C528" s="20" t="s">
        <v>909</v>
      </c>
      <c r="D528" s="20" t="s">
        <v>909</v>
      </c>
      <c r="E528" s="3" t="s">
        <v>10</v>
      </c>
      <c r="F528" s="8">
        <v>2003</v>
      </c>
      <c r="G528" s="4" t="s">
        <v>13</v>
      </c>
      <c r="H528" s="8">
        <v>3</v>
      </c>
      <c r="I528" s="8" t="s">
        <v>9</v>
      </c>
      <c r="J528" s="8" t="s">
        <v>18</v>
      </c>
      <c r="K528" s="15">
        <v>289087.05133742065</v>
      </c>
      <c r="L528" s="38" t="s">
        <v>774</v>
      </c>
    </row>
    <row r="529" spans="1:12" ht="48.75" customHeight="1">
      <c r="A529" s="6">
        <v>523</v>
      </c>
      <c r="B529" s="17">
        <v>271668900262</v>
      </c>
      <c r="C529" s="32" t="s">
        <v>910</v>
      </c>
      <c r="D529" s="32" t="s">
        <v>910</v>
      </c>
      <c r="E529" s="3" t="s">
        <v>9</v>
      </c>
      <c r="F529" s="3">
        <v>2003</v>
      </c>
      <c r="G529" s="3" t="s">
        <v>13</v>
      </c>
      <c r="H529" s="8">
        <v>2</v>
      </c>
      <c r="I529" s="3" t="s">
        <v>10</v>
      </c>
      <c r="J529" s="3" t="s">
        <v>829</v>
      </c>
      <c r="K529" s="15">
        <v>16491.458177599994</v>
      </c>
      <c r="L529" s="38" t="s">
        <v>774</v>
      </c>
    </row>
    <row r="530" spans="1:12" ht="48.75" customHeight="1">
      <c r="A530" s="6">
        <v>524</v>
      </c>
      <c r="B530" s="19">
        <v>271668900263</v>
      </c>
      <c r="C530" s="20" t="s">
        <v>911</v>
      </c>
      <c r="D530" s="20" t="s">
        <v>911</v>
      </c>
      <c r="E530" s="7" t="s">
        <v>9</v>
      </c>
      <c r="F530" s="4">
        <v>2003</v>
      </c>
      <c r="G530" s="3" t="s">
        <v>13</v>
      </c>
      <c r="H530" s="8">
        <v>1</v>
      </c>
      <c r="I530" s="3" t="s">
        <v>10</v>
      </c>
      <c r="J530" s="3" t="s">
        <v>829</v>
      </c>
      <c r="K530" s="15">
        <v>4357.469190399998</v>
      </c>
      <c r="L530" s="38" t="s">
        <v>774</v>
      </c>
    </row>
    <row r="531" spans="1:12" ht="48.75" customHeight="1">
      <c r="A531" s="6">
        <v>525</v>
      </c>
      <c r="B531" s="17">
        <v>271668900266</v>
      </c>
      <c r="C531" s="32" t="s">
        <v>912</v>
      </c>
      <c r="D531" s="32" t="s">
        <v>912</v>
      </c>
      <c r="E531" s="3" t="s">
        <v>9</v>
      </c>
      <c r="F531" s="3">
        <v>2004</v>
      </c>
      <c r="G531" s="3" t="s">
        <v>13</v>
      </c>
      <c r="H531" s="8">
        <v>3</v>
      </c>
      <c r="I531" s="3" t="s">
        <v>10</v>
      </c>
      <c r="J531" s="3" t="s">
        <v>829</v>
      </c>
      <c r="K531" s="15">
        <v>21627.076739052278</v>
      </c>
      <c r="L531" s="38" t="s">
        <v>774</v>
      </c>
    </row>
    <row r="532" spans="1:12" ht="48.75" customHeight="1">
      <c r="A532" s="6">
        <v>526</v>
      </c>
      <c r="B532" s="17">
        <v>271668900275</v>
      </c>
      <c r="C532" s="32" t="s">
        <v>913</v>
      </c>
      <c r="D532" s="32" t="s">
        <v>913</v>
      </c>
      <c r="E532" s="3" t="s">
        <v>10</v>
      </c>
      <c r="F532" s="3">
        <v>2004</v>
      </c>
      <c r="G532" s="3" t="s">
        <v>13</v>
      </c>
      <c r="H532" s="8">
        <v>1</v>
      </c>
      <c r="I532" s="3" t="s">
        <v>10</v>
      </c>
      <c r="J532" s="3" t="s">
        <v>18</v>
      </c>
      <c r="K532" s="15">
        <v>36481.06171199999</v>
      </c>
      <c r="L532" s="38" t="s">
        <v>774</v>
      </c>
    </row>
    <row r="533" spans="1:12" ht="48.75" customHeight="1">
      <c r="A533" s="6">
        <v>527</v>
      </c>
      <c r="B533" s="17">
        <v>271668900300</v>
      </c>
      <c r="C533" s="32" t="s">
        <v>914</v>
      </c>
      <c r="D533" s="32" t="s">
        <v>914</v>
      </c>
      <c r="E533" s="3" t="s">
        <v>10</v>
      </c>
      <c r="F533" s="3">
        <v>2004</v>
      </c>
      <c r="G533" s="3" t="s">
        <v>13</v>
      </c>
      <c r="H533" s="8">
        <v>2</v>
      </c>
      <c r="I533" s="3" t="s">
        <v>10</v>
      </c>
      <c r="J533" s="3" t="s">
        <v>18</v>
      </c>
      <c r="K533" s="15">
        <v>48714.579773375975</v>
      </c>
      <c r="L533" s="38" t="s">
        <v>774</v>
      </c>
    </row>
    <row r="534" spans="1:12" ht="48.75" customHeight="1">
      <c r="A534" s="6">
        <v>528</v>
      </c>
      <c r="B534" s="17">
        <v>271669200171</v>
      </c>
      <c r="C534" s="32" t="s">
        <v>915</v>
      </c>
      <c r="D534" s="32" t="s">
        <v>915</v>
      </c>
      <c r="E534" s="3" t="s">
        <v>10</v>
      </c>
      <c r="F534" s="3">
        <v>2003</v>
      </c>
      <c r="G534" s="3" t="s">
        <v>13</v>
      </c>
      <c r="H534" s="8">
        <v>1</v>
      </c>
      <c r="I534" s="3" t="s">
        <v>9</v>
      </c>
      <c r="J534" s="3" t="s">
        <v>18</v>
      </c>
      <c r="K534" s="15">
        <v>19953.353915199987</v>
      </c>
      <c r="L534" s="38" t="s">
        <v>774</v>
      </c>
    </row>
    <row r="535" spans="1:12" ht="48.75" customHeight="1">
      <c r="A535" s="6">
        <v>529</v>
      </c>
      <c r="B535" s="17">
        <v>271669200179</v>
      </c>
      <c r="C535" s="32" t="s">
        <v>916</v>
      </c>
      <c r="D535" s="32" t="s">
        <v>916</v>
      </c>
      <c r="E535" s="3" t="s">
        <v>9</v>
      </c>
      <c r="F535" s="3">
        <v>2004</v>
      </c>
      <c r="G535" s="3" t="s">
        <v>13</v>
      </c>
      <c r="H535" s="8">
        <v>1</v>
      </c>
      <c r="I535" s="3" t="s">
        <v>10</v>
      </c>
      <c r="J535" s="3" t="s">
        <v>917</v>
      </c>
      <c r="K535" s="15">
        <v>1808.268312263999</v>
      </c>
      <c r="L535" s="38" t="s">
        <v>774</v>
      </c>
    </row>
    <row r="536" spans="1:12" ht="48.75" customHeight="1">
      <c r="A536" s="6">
        <v>530</v>
      </c>
      <c r="B536" s="17">
        <v>271669200180</v>
      </c>
      <c r="C536" s="32" t="s">
        <v>918</v>
      </c>
      <c r="D536" s="32" t="s">
        <v>918</v>
      </c>
      <c r="E536" s="3" t="s">
        <v>10</v>
      </c>
      <c r="F536" s="3">
        <v>2004</v>
      </c>
      <c r="G536" s="3" t="s">
        <v>13</v>
      </c>
      <c r="H536" s="8">
        <v>3</v>
      </c>
      <c r="I536" s="3" t="s">
        <v>10</v>
      </c>
      <c r="J536" s="3" t="s">
        <v>18</v>
      </c>
      <c r="K536" s="15">
        <v>1460.7442634787833</v>
      </c>
      <c r="L536" s="38" t="s">
        <v>774</v>
      </c>
    </row>
    <row r="537" spans="1:12" ht="48.75" customHeight="1">
      <c r="A537" s="6">
        <v>531</v>
      </c>
      <c r="B537" s="17">
        <v>271669200233</v>
      </c>
      <c r="C537" s="32" t="s">
        <v>240</v>
      </c>
      <c r="D537" s="32" t="s">
        <v>240</v>
      </c>
      <c r="E537" s="3" t="s">
        <v>10</v>
      </c>
      <c r="F537" s="3">
        <v>2005</v>
      </c>
      <c r="G537" s="3" t="s">
        <v>13</v>
      </c>
      <c r="H537" s="8">
        <v>1</v>
      </c>
      <c r="I537" s="3" t="s">
        <v>9</v>
      </c>
      <c r="J537" s="3" t="s">
        <v>18</v>
      </c>
      <c r="K537" s="15">
        <v>1597.4138480079991</v>
      </c>
      <c r="L537" s="38" t="s">
        <v>774</v>
      </c>
    </row>
    <row r="538" spans="1:12" ht="48.75" customHeight="1">
      <c r="A538" s="6">
        <v>532</v>
      </c>
      <c r="B538" s="17">
        <v>272213100001</v>
      </c>
      <c r="C538" s="32" t="s">
        <v>919</v>
      </c>
      <c r="D538" s="32" t="s">
        <v>919</v>
      </c>
      <c r="E538" s="3" t="s">
        <v>9</v>
      </c>
      <c r="F538" s="3" t="s">
        <v>18</v>
      </c>
      <c r="G538" s="3" t="s">
        <v>24</v>
      </c>
      <c r="H538" s="8">
        <v>151</v>
      </c>
      <c r="I538" s="3" t="s">
        <v>10</v>
      </c>
      <c r="J538" s="3" t="s">
        <v>920</v>
      </c>
      <c r="K538" s="15">
        <v>17139.18817148999</v>
      </c>
      <c r="L538" s="38" t="s">
        <v>774</v>
      </c>
    </row>
    <row r="539" spans="1:12" ht="48.75" customHeight="1">
      <c r="A539" s="6">
        <v>533</v>
      </c>
      <c r="B539" s="17">
        <v>272213100004</v>
      </c>
      <c r="C539" s="32" t="s">
        <v>921</v>
      </c>
      <c r="D539" s="32" t="s">
        <v>921</v>
      </c>
      <c r="E539" s="3" t="s">
        <v>10</v>
      </c>
      <c r="F539" s="3" t="s">
        <v>18</v>
      </c>
      <c r="G539" s="3" t="s">
        <v>436</v>
      </c>
      <c r="H539" s="8">
        <v>0.0203</v>
      </c>
      <c r="I539" s="3" t="s">
        <v>10</v>
      </c>
      <c r="J539" s="3" t="s">
        <v>922</v>
      </c>
      <c r="K539" s="15">
        <v>3761.2816737759977</v>
      </c>
      <c r="L539" s="38" t="s">
        <v>774</v>
      </c>
    </row>
    <row r="540" spans="1:12" ht="48.75" customHeight="1">
      <c r="A540" s="6">
        <v>534</v>
      </c>
      <c r="B540" s="17">
        <v>272213100004</v>
      </c>
      <c r="C540" s="32" t="s">
        <v>921</v>
      </c>
      <c r="D540" s="32" t="s">
        <v>921</v>
      </c>
      <c r="E540" s="3" t="s">
        <v>10</v>
      </c>
      <c r="F540" s="3">
        <v>2015</v>
      </c>
      <c r="G540" s="3" t="s">
        <v>436</v>
      </c>
      <c r="H540" s="8">
        <v>0.035</v>
      </c>
      <c r="I540" s="3" t="s">
        <v>10</v>
      </c>
      <c r="J540" s="3" t="s">
        <v>18</v>
      </c>
      <c r="K540" s="15">
        <v>1146.8507536799993</v>
      </c>
      <c r="L540" s="38" t="s">
        <v>774</v>
      </c>
    </row>
    <row r="541" spans="1:12" ht="48.75" customHeight="1">
      <c r="A541" s="6">
        <v>535</v>
      </c>
      <c r="B541" s="17">
        <v>281182200083</v>
      </c>
      <c r="C541" s="32" t="s">
        <v>923</v>
      </c>
      <c r="D541" s="32" t="s">
        <v>923</v>
      </c>
      <c r="E541" s="3" t="s">
        <v>10</v>
      </c>
      <c r="F541" s="3" t="s">
        <v>18</v>
      </c>
      <c r="G541" s="3" t="s">
        <v>13</v>
      </c>
      <c r="H541" s="8">
        <v>2</v>
      </c>
      <c r="I541" s="3" t="s">
        <v>9</v>
      </c>
      <c r="J541" s="3" t="s">
        <v>18</v>
      </c>
      <c r="K541" s="15">
        <v>25.05132493599999</v>
      </c>
      <c r="L541" s="38" t="s">
        <v>774</v>
      </c>
    </row>
    <row r="542" spans="1:12" ht="48.75" customHeight="1">
      <c r="A542" s="6">
        <v>536</v>
      </c>
      <c r="B542" s="19">
        <v>281182200087</v>
      </c>
      <c r="C542" s="20" t="s">
        <v>924</v>
      </c>
      <c r="D542" s="20" t="s">
        <v>924</v>
      </c>
      <c r="E542" s="7" t="s">
        <v>10</v>
      </c>
      <c r="F542" s="3">
        <v>1994</v>
      </c>
      <c r="G542" s="3" t="s">
        <v>13</v>
      </c>
      <c r="H542" s="8">
        <v>13</v>
      </c>
      <c r="I542" s="3" t="s">
        <v>9</v>
      </c>
      <c r="J542" s="3" t="s">
        <v>18</v>
      </c>
      <c r="K542" s="15">
        <v>251.02926257510387</v>
      </c>
      <c r="L542" s="38" t="s">
        <v>774</v>
      </c>
    </row>
    <row r="543" spans="1:12" ht="48.75" customHeight="1">
      <c r="A543" s="6">
        <v>537</v>
      </c>
      <c r="B543" s="18">
        <v>281182200088</v>
      </c>
      <c r="C543" s="34" t="s">
        <v>925</v>
      </c>
      <c r="D543" s="34" t="s">
        <v>925</v>
      </c>
      <c r="E543" s="9" t="s">
        <v>10</v>
      </c>
      <c r="F543" s="9">
        <v>1994</v>
      </c>
      <c r="G543" s="4" t="s">
        <v>13</v>
      </c>
      <c r="H543" s="18">
        <v>2</v>
      </c>
      <c r="I543" s="8" t="s">
        <v>9</v>
      </c>
      <c r="J543" s="9" t="s">
        <v>18</v>
      </c>
      <c r="K543" s="15">
        <v>28.988274559999983</v>
      </c>
      <c r="L543" s="38" t="s">
        <v>774</v>
      </c>
    </row>
    <row r="544" spans="1:12" ht="48.75" customHeight="1">
      <c r="A544" s="6">
        <v>538</v>
      </c>
      <c r="B544" s="19">
        <v>281182200089</v>
      </c>
      <c r="C544" s="20" t="s">
        <v>926</v>
      </c>
      <c r="D544" s="20" t="s">
        <v>926</v>
      </c>
      <c r="E544" s="7" t="s">
        <v>10</v>
      </c>
      <c r="F544" s="4">
        <v>1994</v>
      </c>
      <c r="G544" s="3" t="s">
        <v>13</v>
      </c>
      <c r="H544" s="8">
        <v>25</v>
      </c>
      <c r="I544" s="3" t="s">
        <v>9</v>
      </c>
      <c r="J544" s="3" t="s">
        <v>18</v>
      </c>
      <c r="K544" s="15">
        <v>3258.5998328831984</v>
      </c>
      <c r="L544" s="38" t="s">
        <v>774</v>
      </c>
    </row>
    <row r="545" spans="1:12" ht="48.75" customHeight="1">
      <c r="A545" s="6">
        <v>539</v>
      </c>
      <c r="B545" s="18">
        <v>281182200093</v>
      </c>
      <c r="C545" s="34" t="s">
        <v>927</v>
      </c>
      <c r="D545" s="34" t="s">
        <v>927</v>
      </c>
      <c r="E545" s="9" t="s">
        <v>10</v>
      </c>
      <c r="F545" s="9">
        <v>1994</v>
      </c>
      <c r="G545" s="4" t="s">
        <v>13</v>
      </c>
      <c r="H545" s="18">
        <v>10</v>
      </c>
      <c r="I545" s="8" t="s">
        <v>9</v>
      </c>
      <c r="J545" s="8" t="s">
        <v>18</v>
      </c>
      <c r="K545" s="15">
        <v>198.75324497023993</v>
      </c>
      <c r="L545" s="38" t="s">
        <v>774</v>
      </c>
    </row>
    <row r="546" spans="1:12" ht="48.75" customHeight="1">
      <c r="A546" s="6">
        <v>540</v>
      </c>
      <c r="B546" s="18">
        <v>281182200098</v>
      </c>
      <c r="C546" s="34" t="s">
        <v>928</v>
      </c>
      <c r="D546" s="34" t="s">
        <v>928</v>
      </c>
      <c r="E546" s="9" t="s">
        <v>10</v>
      </c>
      <c r="F546" s="9" t="s">
        <v>929</v>
      </c>
      <c r="G546" s="4" t="s">
        <v>13</v>
      </c>
      <c r="H546" s="18">
        <v>16</v>
      </c>
      <c r="I546" s="8" t="s">
        <v>9</v>
      </c>
      <c r="J546" s="9" t="s">
        <v>18</v>
      </c>
      <c r="K546" s="15">
        <v>3111.685567134718</v>
      </c>
      <c r="L546" s="38" t="s">
        <v>774</v>
      </c>
    </row>
    <row r="547" spans="1:12" ht="48.75" customHeight="1">
      <c r="A547" s="6">
        <v>541</v>
      </c>
      <c r="B547" s="18">
        <v>281182200100</v>
      </c>
      <c r="C547" s="34" t="s">
        <v>930</v>
      </c>
      <c r="D547" s="34" t="s">
        <v>930</v>
      </c>
      <c r="E547" s="9" t="s">
        <v>10</v>
      </c>
      <c r="F547" s="9">
        <v>1994</v>
      </c>
      <c r="G547" s="4" t="s">
        <v>13</v>
      </c>
      <c r="H547" s="18">
        <v>5</v>
      </c>
      <c r="I547" s="8" t="s">
        <v>9</v>
      </c>
      <c r="J547" s="8" t="s">
        <v>18</v>
      </c>
      <c r="K547" s="15">
        <v>201.79760539647987</v>
      </c>
      <c r="L547" s="38" t="s">
        <v>774</v>
      </c>
    </row>
    <row r="548" spans="1:12" ht="48.75" customHeight="1">
      <c r="A548" s="6">
        <v>542</v>
      </c>
      <c r="B548" s="18">
        <v>281182200106</v>
      </c>
      <c r="C548" s="34" t="s">
        <v>931</v>
      </c>
      <c r="D548" s="34" t="s">
        <v>931</v>
      </c>
      <c r="E548" s="9" t="s">
        <v>10</v>
      </c>
      <c r="F548" s="9">
        <v>1994</v>
      </c>
      <c r="G548" s="4" t="s">
        <v>13</v>
      </c>
      <c r="H548" s="18">
        <v>4</v>
      </c>
      <c r="I548" s="8" t="s">
        <v>9</v>
      </c>
      <c r="J548" s="9" t="s">
        <v>18</v>
      </c>
      <c r="K548" s="15">
        <v>30.273562255359987</v>
      </c>
      <c r="L548" s="38" t="s">
        <v>774</v>
      </c>
    </row>
    <row r="549" spans="1:12" ht="48.75" customHeight="1">
      <c r="A549" s="6">
        <v>543</v>
      </c>
      <c r="B549" s="19">
        <v>281182200116</v>
      </c>
      <c r="C549" s="20" t="s">
        <v>932</v>
      </c>
      <c r="D549" s="20" t="s">
        <v>932</v>
      </c>
      <c r="E549" s="7" t="s">
        <v>10</v>
      </c>
      <c r="F549" s="9">
        <v>1994</v>
      </c>
      <c r="G549" s="3" t="s">
        <v>13</v>
      </c>
      <c r="H549" s="8">
        <v>4</v>
      </c>
      <c r="I549" s="3" t="s">
        <v>9</v>
      </c>
      <c r="J549" s="3" t="s">
        <v>18</v>
      </c>
      <c r="K549" s="15">
        <v>55.49630220697597</v>
      </c>
      <c r="L549" s="38" t="s">
        <v>774</v>
      </c>
    </row>
    <row r="550" spans="1:12" ht="48.75" customHeight="1">
      <c r="A550" s="6">
        <v>544</v>
      </c>
      <c r="B550" s="18">
        <v>281182200135</v>
      </c>
      <c r="C550" s="34" t="s">
        <v>933</v>
      </c>
      <c r="D550" s="34" t="s">
        <v>933</v>
      </c>
      <c r="E550" s="9" t="s">
        <v>9</v>
      </c>
      <c r="F550" s="9">
        <v>2002</v>
      </c>
      <c r="G550" s="4" t="s">
        <v>21</v>
      </c>
      <c r="H550" s="18">
        <v>5</v>
      </c>
      <c r="I550" s="8" t="s">
        <v>10</v>
      </c>
      <c r="J550" s="8" t="s">
        <v>777</v>
      </c>
      <c r="K550" s="15">
        <v>17489.38369791999</v>
      </c>
      <c r="L550" s="38" t="s">
        <v>774</v>
      </c>
    </row>
    <row r="551" spans="1:12" ht="48.75" customHeight="1">
      <c r="A551" s="6">
        <v>545</v>
      </c>
      <c r="B551" s="8">
        <v>281182200152</v>
      </c>
      <c r="C551" s="21" t="s">
        <v>934</v>
      </c>
      <c r="D551" s="21" t="s">
        <v>934</v>
      </c>
      <c r="E551" s="3" t="s">
        <v>10</v>
      </c>
      <c r="F551" s="3" t="s">
        <v>18</v>
      </c>
      <c r="G551" s="4" t="s">
        <v>13</v>
      </c>
      <c r="H551" s="8">
        <v>2</v>
      </c>
      <c r="I551" s="3" t="s">
        <v>10</v>
      </c>
      <c r="J551" s="3" t="s">
        <v>18</v>
      </c>
      <c r="K551" s="15">
        <v>1395.2020455999996</v>
      </c>
      <c r="L551" s="38" t="s">
        <v>774</v>
      </c>
    </row>
    <row r="552" spans="1:12" ht="48.75" customHeight="1">
      <c r="A552" s="6">
        <v>546</v>
      </c>
      <c r="B552" s="8">
        <v>281182200173</v>
      </c>
      <c r="C552" s="21" t="s">
        <v>935</v>
      </c>
      <c r="D552" s="21" t="s">
        <v>935</v>
      </c>
      <c r="E552" s="3" t="s">
        <v>10</v>
      </c>
      <c r="F552" s="3">
        <v>2004</v>
      </c>
      <c r="G552" s="4" t="s">
        <v>13</v>
      </c>
      <c r="H552" s="8">
        <v>1</v>
      </c>
      <c r="I552" s="3" t="s">
        <v>9</v>
      </c>
      <c r="J552" s="4" t="s">
        <v>18</v>
      </c>
      <c r="K552" s="15">
        <v>402.32623199999983</v>
      </c>
      <c r="L552" s="38" t="s">
        <v>774</v>
      </c>
    </row>
    <row r="553" spans="1:12" ht="48.75" customHeight="1">
      <c r="A553" s="6">
        <v>547</v>
      </c>
      <c r="B553" s="8">
        <v>281182200273</v>
      </c>
      <c r="C553" s="32" t="s">
        <v>268</v>
      </c>
      <c r="D553" s="32" t="s">
        <v>268</v>
      </c>
      <c r="E553" s="3" t="s">
        <v>9</v>
      </c>
      <c r="F553" s="8">
        <v>2004</v>
      </c>
      <c r="G553" s="4" t="s">
        <v>13</v>
      </c>
      <c r="H553" s="8">
        <v>8</v>
      </c>
      <c r="I553" s="3" t="s">
        <v>10</v>
      </c>
      <c r="J553" s="3" t="s">
        <v>777</v>
      </c>
      <c r="K553" s="15">
        <v>6635.427820201197</v>
      </c>
      <c r="L553" s="38" t="s">
        <v>774</v>
      </c>
    </row>
    <row r="554" spans="1:12" ht="48.75" customHeight="1">
      <c r="A554" s="6">
        <v>548</v>
      </c>
      <c r="B554" s="17">
        <v>281182200274</v>
      </c>
      <c r="C554" s="32" t="s">
        <v>936</v>
      </c>
      <c r="D554" s="32" t="s">
        <v>936</v>
      </c>
      <c r="E554" s="3" t="s">
        <v>9</v>
      </c>
      <c r="F554" s="3">
        <v>2004</v>
      </c>
      <c r="G554" s="3" t="s">
        <v>13</v>
      </c>
      <c r="H554" s="8">
        <v>3</v>
      </c>
      <c r="I554" s="3" t="s">
        <v>10</v>
      </c>
      <c r="J554" s="3" t="s">
        <v>777</v>
      </c>
      <c r="K554" s="15">
        <v>2416.557192761087</v>
      </c>
      <c r="L554" s="38" t="s">
        <v>774</v>
      </c>
    </row>
    <row r="555" spans="1:12" ht="48.75" customHeight="1">
      <c r="A555" s="6">
        <v>549</v>
      </c>
      <c r="B555" s="17">
        <v>281182200276</v>
      </c>
      <c r="C555" s="32" t="s">
        <v>937</v>
      </c>
      <c r="D555" s="32" t="s">
        <v>937</v>
      </c>
      <c r="E555" s="3" t="s">
        <v>10</v>
      </c>
      <c r="F555" s="3" t="s">
        <v>18</v>
      </c>
      <c r="G555" s="3" t="s">
        <v>13</v>
      </c>
      <c r="H555" s="8">
        <v>4</v>
      </c>
      <c r="I555" s="3" t="s">
        <v>10</v>
      </c>
      <c r="J555" s="3" t="s">
        <v>18</v>
      </c>
      <c r="K555" s="15">
        <v>15188.93769605132</v>
      </c>
      <c r="L555" s="38" t="s">
        <v>774</v>
      </c>
    </row>
    <row r="556" spans="1:12" ht="48.75" customHeight="1">
      <c r="A556" s="6">
        <v>550</v>
      </c>
      <c r="B556" s="8">
        <v>281182200294</v>
      </c>
      <c r="C556" s="21" t="s">
        <v>275</v>
      </c>
      <c r="D556" s="21" t="s">
        <v>275</v>
      </c>
      <c r="E556" s="3" t="s">
        <v>10</v>
      </c>
      <c r="F556" s="3">
        <v>2004</v>
      </c>
      <c r="G556" s="4" t="s">
        <v>13</v>
      </c>
      <c r="H556" s="8">
        <v>16</v>
      </c>
      <c r="I556" s="8" t="s">
        <v>9</v>
      </c>
      <c r="J556" s="9" t="s">
        <v>18</v>
      </c>
      <c r="K556" s="15">
        <v>43526.57962592561</v>
      </c>
      <c r="L556" s="38" t="s">
        <v>774</v>
      </c>
    </row>
    <row r="557" spans="1:12" ht="48.75" customHeight="1">
      <c r="A557" s="6">
        <v>551</v>
      </c>
      <c r="B557" s="18">
        <v>281314400012</v>
      </c>
      <c r="C557" s="34" t="s">
        <v>305</v>
      </c>
      <c r="D557" s="34" t="s">
        <v>305</v>
      </c>
      <c r="E557" s="9" t="s">
        <v>10</v>
      </c>
      <c r="F557" s="8" t="s">
        <v>18</v>
      </c>
      <c r="G557" s="4" t="s">
        <v>13</v>
      </c>
      <c r="H557" s="18">
        <v>2</v>
      </c>
      <c r="I557" s="8" t="s">
        <v>10</v>
      </c>
      <c r="J557" s="8" t="s">
        <v>18</v>
      </c>
      <c r="K557" s="15">
        <v>55959.77718667598</v>
      </c>
      <c r="L557" s="38" t="s">
        <v>774</v>
      </c>
    </row>
    <row r="558" spans="1:12" ht="48.75" customHeight="1">
      <c r="A558" s="6">
        <v>552</v>
      </c>
      <c r="B558" s="8">
        <v>281314400013</v>
      </c>
      <c r="C558" s="24" t="s">
        <v>306</v>
      </c>
      <c r="D558" s="24" t="s">
        <v>306</v>
      </c>
      <c r="E558" s="3" t="s">
        <v>10</v>
      </c>
      <c r="F558" s="8" t="s">
        <v>18</v>
      </c>
      <c r="G558" s="3" t="s">
        <v>13</v>
      </c>
      <c r="H558" s="14">
        <v>3</v>
      </c>
      <c r="I558" s="3" t="s">
        <v>10</v>
      </c>
      <c r="J558" s="3" t="s">
        <v>18</v>
      </c>
      <c r="K558" s="15">
        <v>74446.2057318383</v>
      </c>
      <c r="L558" s="38" t="s">
        <v>774</v>
      </c>
    </row>
    <row r="559" spans="1:12" ht="48.75" customHeight="1">
      <c r="A559" s="6">
        <v>553</v>
      </c>
      <c r="B559" s="8">
        <v>289755200054</v>
      </c>
      <c r="C559" s="32" t="s">
        <v>938</v>
      </c>
      <c r="D559" s="32" t="s">
        <v>938</v>
      </c>
      <c r="E559" s="3" t="s">
        <v>10</v>
      </c>
      <c r="F559" s="8" t="s">
        <v>18</v>
      </c>
      <c r="G559" s="4" t="s">
        <v>13</v>
      </c>
      <c r="H559" s="14">
        <v>1</v>
      </c>
      <c r="I559" s="3" t="s">
        <v>18</v>
      </c>
      <c r="J559" s="3" t="s">
        <v>18</v>
      </c>
      <c r="K559" s="15">
        <v>1868.6798758759994</v>
      </c>
      <c r="L559" s="38" t="s">
        <v>774</v>
      </c>
    </row>
    <row r="560" spans="1:12" ht="48.75" customHeight="1">
      <c r="A560" s="6">
        <v>554</v>
      </c>
      <c r="B560" s="8">
        <v>291203000077</v>
      </c>
      <c r="C560" s="24" t="s">
        <v>939</v>
      </c>
      <c r="D560" s="24" t="s">
        <v>939</v>
      </c>
      <c r="E560" s="3" t="s">
        <v>10</v>
      </c>
      <c r="F560" s="8" t="s">
        <v>18</v>
      </c>
      <c r="G560" s="3" t="s">
        <v>13</v>
      </c>
      <c r="H560" s="14">
        <v>2</v>
      </c>
      <c r="I560" s="3" t="s">
        <v>10</v>
      </c>
      <c r="J560" s="3" t="s">
        <v>18</v>
      </c>
      <c r="K560" s="15">
        <v>6135.734461471998</v>
      </c>
      <c r="L560" s="38" t="s">
        <v>774</v>
      </c>
    </row>
    <row r="561" spans="1:12" ht="48.75" customHeight="1">
      <c r="A561" s="6">
        <v>555</v>
      </c>
      <c r="B561" s="8">
        <v>291226000777</v>
      </c>
      <c r="C561" s="21" t="s">
        <v>941</v>
      </c>
      <c r="D561" s="21" t="s">
        <v>941</v>
      </c>
      <c r="E561" s="3" t="s">
        <v>9</v>
      </c>
      <c r="F561" s="3">
        <v>2016</v>
      </c>
      <c r="G561" s="4" t="s">
        <v>21</v>
      </c>
      <c r="H561" s="8">
        <v>1</v>
      </c>
      <c r="I561" s="13" t="s">
        <v>10</v>
      </c>
      <c r="J561" s="3" t="s">
        <v>940</v>
      </c>
      <c r="K561" s="15">
        <v>72720.77253552001</v>
      </c>
      <c r="L561" s="38" t="s">
        <v>774</v>
      </c>
    </row>
    <row r="562" spans="1:12" ht="48.75" customHeight="1">
      <c r="A562" s="6">
        <v>556</v>
      </c>
      <c r="B562" s="8">
        <v>291230100202</v>
      </c>
      <c r="C562" s="21" t="s">
        <v>942</v>
      </c>
      <c r="D562" s="21" t="s">
        <v>942</v>
      </c>
      <c r="E562" s="3" t="s">
        <v>10</v>
      </c>
      <c r="F562" s="3">
        <v>2003</v>
      </c>
      <c r="G562" s="4" t="s">
        <v>21</v>
      </c>
      <c r="H562" s="8">
        <v>8</v>
      </c>
      <c r="I562" s="3" t="s">
        <v>10</v>
      </c>
      <c r="J562" s="3" t="s">
        <v>18</v>
      </c>
      <c r="K562" s="15">
        <v>23160.016186799992</v>
      </c>
      <c r="L562" s="38" t="s">
        <v>774</v>
      </c>
    </row>
    <row r="563" spans="1:12" ht="48.75" customHeight="1">
      <c r="A563" s="6">
        <v>557</v>
      </c>
      <c r="B563" s="8">
        <v>291230100251</v>
      </c>
      <c r="C563" s="21" t="s">
        <v>309</v>
      </c>
      <c r="D563" s="21" t="s">
        <v>309</v>
      </c>
      <c r="E563" s="3" t="s">
        <v>10</v>
      </c>
      <c r="F563" s="4">
        <v>2004</v>
      </c>
      <c r="G563" s="9" t="s">
        <v>13</v>
      </c>
      <c r="H563" s="14">
        <v>2</v>
      </c>
      <c r="I563" s="3" t="s">
        <v>10</v>
      </c>
      <c r="J563" s="3" t="s">
        <v>18</v>
      </c>
      <c r="K563" s="15">
        <v>2625.5705399999983</v>
      </c>
      <c r="L563" s="38" t="s">
        <v>774</v>
      </c>
    </row>
    <row r="564" spans="1:12" ht="48.75" customHeight="1">
      <c r="A564" s="6">
        <v>558</v>
      </c>
      <c r="B564" s="8">
        <v>291230200257</v>
      </c>
      <c r="C564" s="21" t="s">
        <v>943</v>
      </c>
      <c r="D564" s="21" t="s">
        <v>943</v>
      </c>
      <c r="E564" s="3" t="s">
        <v>10</v>
      </c>
      <c r="F564" s="3">
        <v>2004</v>
      </c>
      <c r="G564" s="3" t="s">
        <v>21</v>
      </c>
      <c r="H564" s="22">
        <v>3</v>
      </c>
      <c r="I564" s="13" t="s">
        <v>10</v>
      </c>
      <c r="J564" s="3" t="s">
        <v>18</v>
      </c>
      <c r="K564" s="15">
        <v>3782.0755814399977</v>
      </c>
      <c r="L564" s="38" t="s">
        <v>774</v>
      </c>
    </row>
    <row r="565" spans="1:12" ht="48.75" customHeight="1">
      <c r="A565" s="6">
        <v>559</v>
      </c>
      <c r="B565" s="8">
        <v>291230200296</v>
      </c>
      <c r="C565" s="32" t="s">
        <v>314</v>
      </c>
      <c r="D565" s="32" t="s">
        <v>314</v>
      </c>
      <c r="E565" s="3" t="s">
        <v>10</v>
      </c>
      <c r="F565" s="8" t="s">
        <v>18</v>
      </c>
      <c r="G565" s="3" t="s">
        <v>21</v>
      </c>
      <c r="H565" s="8">
        <v>12</v>
      </c>
      <c r="I565" s="3" t="s">
        <v>10</v>
      </c>
      <c r="J565" s="3" t="s">
        <v>18</v>
      </c>
      <c r="K565" s="15">
        <v>116256.0141560991</v>
      </c>
      <c r="L565" s="38" t="s">
        <v>774</v>
      </c>
    </row>
    <row r="566" spans="1:12" ht="48.75" customHeight="1">
      <c r="A566" s="6">
        <v>560</v>
      </c>
      <c r="B566" s="19">
        <v>291232000030</v>
      </c>
      <c r="C566" s="20" t="s">
        <v>945</v>
      </c>
      <c r="D566" s="20" t="s">
        <v>945</v>
      </c>
      <c r="E566" s="3" t="s">
        <v>10</v>
      </c>
      <c r="F566" s="4" t="s">
        <v>18</v>
      </c>
      <c r="G566" s="4" t="s">
        <v>13</v>
      </c>
      <c r="H566" s="8">
        <v>1</v>
      </c>
      <c r="I566" s="8" t="s">
        <v>9</v>
      </c>
      <c r="J566" s="8" t="s">
        <v>18</v>
      </c>
      <c r="K566" s="15">
        <v>6321.248625999998</v>
      </c>
      <c r="L566" s="38" t="s">
        <v>774</v>
      </c>
    </row>
    <row r="567" spans="1:12" ht="48.75" customHeight="1">
      <c r="A567" s="6">
        <v>561</v>
      </c>
      <c r="B567" s="8">
        <v>291232000067</v>
      </c>
      <c r="C567" s="32" t="s">
        <v>946</v>
      </c>
      <c r="D567" s="32" t="s">
        <v>946</v>
      </c>
      <c r="E567" s="3" t="s">
        <v>10</v>
      </c>
      <c r="F567" s="8" t="s">
        <v>947</v>
      </c>
      <c r="G567" s="3" t="s">
        <v>21</v>
      </c>
      <c r="H567" s="8">
        <v>2</v>
      </c>
      <c r="I567" s="3" t="s">
        <v>10</v>
      </c>
      <c r="J567" s="9" t="s">
        <v>18</v>
      </c>
      <c r="K567" s="15">
        <v>13104.933124487994</v>
      </c>
      <c r="L567" s="38" t="s">
        <v>774</v>
      </c>
    </row>
    <row r="568" spans="1:12" ht="48.75" customHeight="1">
      <c r="A568" s="6">
        <v>562</v>
      </c>
      <c r="B568" s="8">
        <v>291232500030</v>
      </c>
      <c r="C568" s="21" t="s">
        <v>339</v>
      </c>
      <c r="D568" s="21" t="s">
        <v>339</v>
      </c>
      <c r="E568" s="3" t="s">
        <v>10</v>
      </c>
      <c r="F568" s="3" t="s">
        <v>18</v>
      </c>
      <c r="G568" s="4" t="s">
        <v>13</v>
      </c>
      <c r="H568" s="8">
        <v>1</v>
      </c>
      <c r="I568" s="3" t="s">
        <v>10</v>
      </c>
      <c r="J568" s="3" t="s">
        <v>18</v>
      </c>
      <c r="K568" s="15">
        <v>479.9913694839998</v>
      </c>
      <c r="L568" s="38" t="s">
        <v>774</v>
      </c>
    </row>
    <row r="569" spans="1:12" ht="48.75" customHeight="1">
      <c r="A569" s="6">
        <v>563</v>
      </c>
      <c r="B569" s="8">
        <v>291232500123</v>
      </c>
      <c r="C569" s="32" t="s">
        <v>948</v>
      </c>
      <c r="D569" s="32" t="s">
        <v>948</v>
      </c>
      <c r="E569" s="3" t="s">
        <v>10</v>
      </c>
      <c r="F569" s="4" t="s">
        <v>949</v>
      </c>
      <c r="G569" s="4" t="s">
        <v>21</v>
      </c>
      <c r="H569" s="8">
        <v>4</v>
      </c>
      <c r="I569" s="3" t="s">
        <v>10</v>
      </c>
      <c r="J569" s="3" t="s">
        <v>18</v>
      </c>
      <c r="K569" s="15">
        <v>8010.242128895998</v>
      </c>
      <c r="L569" s="38" t="s">
        <v>774</v>
      </c>
    </row>
    <row r="570" spans="1:12" ht="48.75" customHeight="1">
      <c r="A570" s="6">
        <v>564</v>
      </c>
      <c r="B570" s="8">
        <v>291232500130</v>
      </c>
      <c r="C570" s="21" t="s">
        <v>950</v>
      </c>
      <c r="D570" s="21" t="s">
        <v>950</v>
      </c>
      <c r="E570" s="3" t="s">
        <v>9</v>
      </c>
      <c r="F570" s="3">
        <v>2005</v>
      </c>
      <c r="G570" s="4" t="s">
        <v>21</v>
      </c>
      <c r="H570" s="8">
        <v>5</v>
      </c>
      <c r="I570" s="3" t="s">
        <v>10</v>
      </c>
      <c r="J570" s="3" t="s">
        <v>944</v>
      </c>
      <c r="K570" s="15">
        <v>6640.889122559996</v>
      </c>
      <c r="L570" s="38" t="s">
        <v>774</v>
      </c>
    </row>
    <row r="571" spans="1:12" ht="48.75" customHeight="1">
      <c r="A571" s="6">
        <v>565</v>
      </c>
      <c r="B571" s="18">
        <v>291232700059</v>
      </c>
      <c r="C571" s="34" t="s">
        <v>951</v>
      </c>
      <c r="D571" s="34" t="s">
        <v>951</v>
      </c>
      <c r="E571" s="9" t="s">
        <v>9</v>
      </c>
      <c r="F571" s="9">
        <v>2002</v>
      </c>
      <c r="G571" s="4" t="s">
        <v>21</v>
      </c>
      <c r="H571" s="18">
        <v>5</v>
      </c>
      <c r="I571" s="8" t="s">
        <v>10</v>
      </c>
      <c r="J571" s="9" t="s">
        <v>944</v>
      </c>
      <c r="K571" s="15">
        <v>191369.07117946868</v>
      </c>
      <c r="L571" s="38" t="s">
        <v>774</v>
      </c>
    </row>
    <row r="572" spans="1:12" ht="48.75" customHeight="1">
      <c r="A572" s="6">
        <v>566</v>
      </c>
      <c r="B572" s="8">
        <v>291233300005</v>
      </c>
      <c r="C572" s="21" t="s">
        <v>952</v>
      </c>
      <c r="D572" s="21" t="s">
        <v>952</v>
      </c>
      <c r="E572" s="3" t="s">
        <v>10</v>
      </c>
      <c r="F572" s="3" t="s">
        <v>18</v>
      </c>
      <c r="G572" s="4" t="s">
        <v>13</v>
      </c>
      <c r="H572" s="8">
        <v>11</v>
      </c>
      <c r="I572" s="3" t="s">
        <v>10</v>
      </c>
      <c r="J572" s="3" t="s">
        <v>18</v>
      </c>
      <c r="K572" s="15">
        <v>155541.79743484795</v>
      </c>
      <c r="L572" s="38" t="s">
        <v>774</v>
      </c>
    </row>
    <row r="573" spans="1:12" ht="48.75" customHeight="1">
      <c r="A573" s="6">
        <v>567</v>
      </c>
      <c r="B573" s="8">
        <v>291234100442</v>
      </c>
      <c r="C573" s="21" t="s">
        <v>953</v>
      </c>
      <c r="D573" s="21" t="s">
        <v>953</v>
      </c>
      <c r="E573" s="3" t="s">
        <v>10</v>
      </c>
      <c r="F573" s="10" t="s">
        <v>18</v>
      </c>
      <c r="G573" s="3" t="s">
        <v>21</v>
      </c>
      <c r="H573" s="8">
        <v>1</v>
      </c>
      <c r="I573" s="3" t="s">
        <v>10</v>
      </c>
      <c r="J573" s="3" t="s">
        <v>18</v>
      </c>
      <c r="K573" s="15">
        <v>14896.795200583992</v>
      </c>
      <c r="L573" s="38" t="s">
        <v>774</v>
      </c>
    </row>
    <row r="574" spans="1:12" ht="48.75" customHeight="1">
      <c r="A574" s="6">
        <v>568</v>
      </c>
      <c r="B574" s="8">
        <v>291234100446</v>
      </c>
      <c r="C574" s="21" t="s">
        <v>954</v>
      </c>
      <c r="D574" s="21" t="s">
        <v>954</v>
      </c>
      <c r="E574" s="3" t="s">
        <v>9</v>
      </c>
      <c r="F574" s="3">
        <v>2004</v>
      </c>
      <c r="G574" s="4" t="s">
        <v>21</v>
      </c>
      <c r="H574" s="8">
        <v>3</v>
      </c>
      <c r="I574" s="3" t="s">
        <v>9</v>
      </c>
      <c r="J574" s="3" t="s">
        <v>955</v>
      </c>
      <c r="K574" s="15">
        <v>207523.33084739625</v>
      </c>
      <c r="L574" s="38" t="s">
        <v>774</v>
      </c>
    </row>
    <row r="575" spans="1:12" ht="48.75" customHeight="1">
      <c r="A575" s="6">
        <v>569</v>
      </c>
      <c r="B575" s="8">
        <v>291234100447</v>
      </c>
      <c r="C575" s="21" t="s">
        <v>956</v>
      </c>
      <c r="D575" s="21" t="s">
        <v>956</v>
      </c>
      <c r="E575" s="3" t="s">
        <v>9</v>
      </c>
      <c r="F575" s="3">
        <v>2004</v>
      </c>
      <c r="G575" s="4" t="s">
        <v>21</v>
      </c>
      <c r="H575" s="8">
        <v>2</v>
      </c>
      <c r="I575" s="3" t="s">
        <v>9</v>
      </c>
      <c r="J575" s="3" t="s">
        <v>955</v>
      </c>
      <c r="K575" s="15">
        <v>98139.08769568797</v>
      </c>
      <c r="L575" s="38" t="s">
        <v>774</v>
      </c>
    </row>
    <row r="576" spans="1:12" ht="48.75" customHeight="1">
      <c r="A576" s="6">
        <v>570</v>
      </c>
      <c r="B576" s="8">
        <v>291234100660</v>
      </c>
      <c r="C576" s="21" t="s">
        <v>957</v>
      </c>
      <c r="D576" s="21" t="s">
        <v>957</v>
      </c>
      <c r="E576" s="3" t="s">
        <v>9</v>
      </c>
      <c r="F576" s="3">
        <v>2005</v>
      </c>
      <c r="G576" s="4" t="s">
        <v>21</v>
      </c>
      <c r="H576" s="8">
        <v>1</v>
      </c>
      <c r="I576" s="3" t="s">
        <v>9</v>
      </c>
      <c r="J576" s="3" t="s">
        <v>944</v>
      </c>
      <c r="K576" s="15">
        <v>150872.44661112793</v>
      </c>
      <c r="L576" s="38" t="s">
        <v>774</v>
      </c>
    </row>
    <row r="577" spans="1:12" ht="48.75" customHeight="1">
      <c r="A577" s="6">
        <v>571</v>
      </c>
      <c r="B577" s="8">
        <v>291236000011</v>
      </c>
      <c r="C577" s="21" t="s">
        <v>958</v>
      </c>
      <c r="D577" s="21" t="s">
        <v>958</v>
      </c>
      <c r="E577" s="3" t="s">
        <v>10</v>
      </c>
      <c r="F577" s="3" t="s">
        <v>18</v>
      </c>
      <c r="G577" s="4" t="s">
        <v>21</v>
      </c>
      <c r="H577" s="8">
        <v>2</v>
      </c>
      <c r="I577" s="3" t="s">
        <v>10</v>
      </c>
      <c r="J577" s="3" t="s">
        <v>18</v>
      </c>
      <c r="K577" s="15">
        <v>3505.043519999999</v>
      </c>
      <c r="L577" s="38" t="s">
        <v>774</v>
      </c>
    </row>
    <row r="578" spans="1:12" ht="48.75" customHeight="1">
      <c r="A578" s="6">
        <v>572</v>
      </c>
      <c r="B578" s="8">
        <v>291238400306</v>
      </c>
      <c r="C578" s="21" t="s">
        <v>959</v>
      </c>
      <c r="D578" s="21" t="s">
        <v>959</v>
      </c>
      <c r="E578" s="3" t="s">
        <v>10</v>
      </c>
      <c r="F578" s="3">
        <v>2004</v>
      </c>
      <c r="G578" s="4" t="s">
        <v>13</v>
      </c>
      <c r="H578" s="8">
        <v>1</v>
      </c>
      <c r="I578" s="3" t="s">
        <v>10</v>
      </c>
      <c r="J578" s="3" t="s">
        <v>18</v>
      </c>
      <c r="K578" s="15">
        <v>5760.141238655998</v>
      </c>
      <c r="L578" s="38" t="s">
        <v>774</v>
      </c>
    </row>
    <row r="579" spans="1:12" ht="48.75" customHeight="1">
      <c r="A579" s="6">
        <v>573</v>
      </c>
      <c r="B579" s="8">
        <v>291238401206</v>
      </c>
      <c r="C579" s="21" t="s">
        <v>960</v>
      </c>
      <c r="D579" s="21" t="s">
        <v>960</v>
      </c>
      <c r="E579" s="3" t="s">
        <v>9</v>
      </c>
      <c r="F579" s="3">
        <v>2016</v>
      </c>
      <c r="G579" s="4" t="s">
        <v>21</v>
      </c>
      <c r="H579" s="8">
        <v>1</v>
      </c>
      <c r="I579" s="8" t="s">
        <v>10</v>
      </c>
      <c r="J579" s="3" t="s">
        <v>940</v>
      </c>
      <c r="K579" s="15">
        <v>72720.77253552001</v>
      </c>
      <c r="L579" s="38" t="s">
        <v>774</v>
      </c>
    </row>
    <row r="580" spans="1:12" ht="48.75" customHeight="1">
      <c r="A580" s="6">
        <v>574</v>
      </c>
      <c r="B580" s="8">
        <v>291238401255</v>
      </c>
      <c r="C580" s="21" t="s">
        <v>961</v>
      </c>
      <c r="D580" s="21" t="s">
        <v>961</v>
      </c>
      <c r="E580" s="3" t="s">
        <v>9</v>
      </c>
      <c r="F580" s="3">
        <v>2017</v>
      </c>
      <c r="G580" s="4" t="s">
        <v>21</v>
      </c>
      <c r="H580" s="8">
        <v>2</v>
      </c>
      <c r="I580" s="8" t="s">
        <v>10</v>
      </c>
      <c r="J580" s="3" t="s">
        <v>962</v>
      </c>
      <c r="K580" s="15">
        <v>15913684.397643505</v>
      </c>
      <c r="L580" s="38" t="s">
        <v>774</v>
      </c>
    </row>
    <row r="581" spans="1:12" ht="48.75" customHeight="1">
      <c r="A581" s="6">
        <v>575</v>
      </c>
      <c r="B581" s="8">
        <v>291240200005</v>
      </c>
      <c r="C581" s="21" t="s">
        <v>963</v>
      </c>
      <c r="D581" s="21" t="s">
        <v>963</v>
      </c>
      <c r="E581" s="3" t="s">
        <v>9</v>
      </c>
      <c r="F581" s="3">
        <v>2004</v>
      </c>
      <c r="G581" s="4" t="s">
        <v>13</v>
      </c>
      <c r="H581" s="8">
        <v>2</v>
      </c>
      <c r="I581" s="3" t="s">
        <v>10</v>
      </c>
      <c r="J581" s="3" t="s">
        <v>964</v>
      </c>
      <c r="K581" s="15">
        <v>3585.823980479999</v>
      </c>
      <c r="L581" s="38" t="s">
        <v>774</v>
      </c>
    </row>
    <row r="582" spans="1:12" ht="48.75" customHeight="1">
      <c r="A582" s="6">
        <v>576</v>
      </c>
      <c r="B582" s="8">
        <v>291240200016</v>
      </c>
      <c r="C582" s="21" t="s">
        <v>965</v>
      </c>
      <c r="D582" s="21" t="s">
        <v>965</v>
      </c>
      <c r="E582" s="3" t="s">
        <v>9</v>
      </c>
      <c r="F582" s="3">
        <v>2004</v>
      </c>
      <c r="G582" s="4" t="s">
        <v>13</v>
      </c>
      <c r="H582" s="8">
        <v>9</v>
      </c>
      <c r="I582" s="8" t="s">
        <v>10</v>
      </c>
      <c r="J582" s="3" t="s">
        <v>964</v>
      </c>
      <c r="K582" s="15">
        <v>24907.263941563913</v>
      </c>
      <c r="L582" s="38" t="s">
        <v>774</v>
      </c>
    </row>
    <row r="583" spans="1:12" ht="48.75" customHeight="1">
      <c r="A583" s="6">
        <v>577</v>
      </c>
      <c r="B583" s="18">
        <v>291240200017</v>
      </c>
      <c r="C583" s="34" t="s">
        <v>966</v>
      </c>
      <c r="D583" s="34" t="s">
        <v>966</v>
      </c>
      <c r="E583" s="9" t="s">
        <v>9</v>
      </c>
      <c r="F583" s="9">
        <v>2004</v>
      </c>
      <c r="G583" s="4" t="s">
        <v>13</v>
      </c>
      <c r="H583" s="18">
        <v>1</v>
      </c>
      <c r="I583" s="13" t="s">
        <v>10</v>
      </c>
      <c r="J583" s="9" t="s">
        <v>964</v>
      </c>
      <c r="K583" s="15">
        <v>2513.2588210799995</v>
      </c>
      <c r="L583" s="38" t="s">
        <v>774</v>
      </c>
    </row>
    <row r="584" spans="1:12" ht="48.75" customHeight="1">
      <c r="A584" s="6">
        <v>578</v>
      </c>
      <c r="B584" s="8">
        <v>291240200018</v>
      </c>
      <c r="C584" s="32" t="s">
        <v>967</v>
      </c>
      <c r="D584" s="32" t="s">
        <v>967</v>
      </c>
      <c r="E584" s="3" t="s">
        <v>9</v>
      </c>
      <c r="F584" s="8">
        <v>2004</v>
      </c>
      <c r="G584" s="4" t="s">
        <v>13</v>
      </c>
      <c r="H584" s="8">
        <v>2</v>
      </c>
      <c r="I584" s="3" t="s">
        <v>10</v>
      </c>
      <c r="J584" s="9" t="s">
        <v>964</v>
      </c>
      <c r="K584" s="15">
        <v>5768.260913519997</v>
      </c>
      <c r="L584" s="38" t="s">
        <v>774</v>
      </c>
    </row>
    <row r="585" spans="1:12" ht="48.75" customHeight="1">
      <c r="A585" s="6">
        <v>579</v>
      </c>
      <c r="B585" s="19">
        <v>291734100434</v>
      </c>
      <c r="C585" s="20" t="s">
        <v>968</v>
      </c>
      <c r="D585" s="20" t="s">
        <v>968</v>
      </c>
      <c r="E585" s="3" t="s">
        <v>9</v>
      </c>
      <c r="F585" s="8">
        <v>2004</v>
      </c>
      <c r="G585" s="4" t="s">
        <v>13</v>
      </c>
      <c r="H585" s="8">
        <v>8</v>
      </c>
      <c r="I585" s="8" t="s">
        <v>10</v>
      </c>
      <c r="J585" s="8" t="s">
        <v>896</v>
      </c>
      <c r="K585" s="15">
        <v>2980.014725375999</v>
      </c>
      <c r="L585" s="38" t="s">
        <v>774</v>
      </c>
    </row>
    <row r="586" spans="1:12" ht="48.75" customHeight="1">
      <c r="A586" s="6">
        <v>580</v>
      </c>
      <c r="B586" s="18">
        <v>291734100611</v>
      </c>
      <c r="C586" s="34" t="s">
        <v>969</v>
      </c>
      <c r="D586" s="34" t="s">
        <v>969</v>
      </c>
      <c r="E586" s="9" t="s">
        <v>10</v>
      </c>
      <c r="F586" s="9" t="s">
        <v>18</v>
      </c>
      <c r="G586" s="4" t="s">
        <v>13</v>
      </c>
      <c r="H586" s="18">
        <v>2</v>
      </c>
      <c r="I586" s="8" t="s">
        <v>9</v>
      </c>
      <c r="J586" s="8" t="s">
        <v>18</v>
      </c>
      <c r="K586" s="15">
        <v>38316.045302655984</v>
      </c>
      <c r="L586" s="38" t="s">
        <v>774</v>
      </c>
    </row>
    <row r="587" spans="1:12" ht="48.75" customHeight="1">
      <c r="A587" s="6">
        <v>581</v>
      </c>
      <c r="B587" s="8">
        <v>291734100680</v>
      </c>
      <c r="C587" s="21" t="s">
        <v>371</v>
      </c>
      <c r="D587" s="21" t="s">
        <v>371</v>
      </c>
      <c r="E587" s="3" t="s">
        <v>9</v>
      </c>
      <c r="F587" s="3">
        <v>2005</v>
      </c>
      <c r="G587" s="4" t="s">
        <v>13</v>
      </c>
      <c r="H587" s="8">
        <v>2</v>
      </c>
      <c r="I587" s="3" t="s">
        <v>10</v>
      </c>
      <c r="J587" s="3" t="s">
        <v>777</v>
      </c>
      <c r="K587" s="15">
        <v>162460.50020129592</v>
      </c>
      <c r="L587" s="38" t="s">
        <v>774</v>
      </c>
    </row>
    <row r="588" spans="1:12" ht="48.75" customHeight="1">
      <c r="A588" s="6">
        <v>582</v>
      </c>
      <c r="B588" s="8">
        <v>291734100686</v>
      </c>
      <c r="C588" s="21" t="s">
        <v>970</v>
      </c>
      <c r="D588" s="21" t="s">
        <v>970</v>
      </c>
      <c r="E588" s="3" t="s">
        <v>10</v>
      </c>
      <c r="F588" s="3" t="s">
        <v>18</v>
      </c>
      <c r="G588" s="4" t="s">
        <v>13</v>
      </c>
      <c r="H588" s="8">
        <v>4</v>
      </c>
      <c r="I588" s="3" t="s">
        <v>9</v>
      </c>
      <c r="J588" s="3" t="s">
        <v>18</v>
      </c>
      <c r="K588" s="15">
        <v>7334.753613187963</v>
      </c>
      <c r="L588" s="38" t="s">
        <v>774</v>
      </c>
    </row>
    <row r="589" spans="1:12" ht="48.75" customHeight="1">
      <c r="A589" s="6">
        <v>583</v>
      </c>
      <c r="B589" s="8">
        <v>291851300003</v>
      </c>
      <c r="C589" s="21" t="s">
        <v>971</v>
      </c>
      <c r="D589" s="21" t="s">
        <v>971</v>
      </c>
      <c r="E589" s="3" t="s">
        <v>10</v>
      </c>
      <c r="F589" s="3" t="s">
        <v>18</v>
      </c>
      <c r="G589" s="4" t="s">
        <v>13</v>
      </c>
      <c r="H589" s="8">
        <v>2</v>
      </c>
      <c r="I589" s="3" t="s">
        <v>10</v>
      </c>
      <c r="J589" s="3" t="s">
        <v>18</v>
      </c>
      <c r="K589" s="15">
        <v>759.4260959999998</v>
      </c>
      <c r="L589" s="38" t="s">
        <v>774</v>
      </c>
    </row>
    <row r="590" spans="1:12" ht="48.75" customHeight="1">
      <c r="A590" s="6">
        <v>584</v>
      </c>
      <c r="B590" s="8">
        <v>291851300004</v>
      </c>
      <c r="C590" s="21" t="s">
        <v>972</v>
      </c>
      <c r="D590" s="21" t="s">
        <v>972</v>
      </c>
      <c r="E590" s="3" t="s">
        <v>10</v>
      </c>
      <c r="F590" s="3" t="s">
        <v>18</v>
      </c>
      <c r="G590" s="4" t="s">
        <v>13</v>
      </c>
      <c r="H590" s="8">
        <v>1</v>
      </c>
      <c r="I590" s="8" t="s">
        <v>10</v>
      </c>
      <c r="J590" s="3" t="s">
        <v>18</v>
      </c>
      <c r="K590" s="15">
        <v>321.29565599999984</v>
      </c>
      <c r="L590" s="38" t="s">
        <v>774</v>
      </c>
    </row>
    <row r="591" spans="1:12" ht="48.75" customHeight="1">
      <c r="A591" s="6">
        <v>585</v>
      </c>
      <c r="B591" s="8">
        <v>291947400001</v>
      </c>
      <c r="C591" s="21" t="s">
        <v>973</v>
      </c>
      <c r="D591" s="21" t="s">
        <v>973</v>
      </c>
      <c r="E591" s="3" t="s">
        <v>10</v>
      </c>
      <c r="F591" s="3">
        <v>1991</v>
      </c>
      <c r="G591" s="4" t="s">
        <v>13</v>
      </c>
      <c r="H591" s="8">
        <v>50</v>
      </c>
      <c r="I591" s="3" t="s">
        <v>10</v>
      </c>
      <c r="J591" s="3" t="s">
        <v>18</v>
      </c>
      <c r="K591" s="15">
        <v>19015.63199999999</v>
      </c>
      <c r="L591" s="38" t="s">
        <v>774</v>
      </c>
    </row>
    <row r="592" spans="1:12" ht="48.75" customHeight="1">
      <c r="A592" s="6">
        <v>586</v>
      </c>
      <c r="B592" s="8">
        <v>292822100010</v>
      </c>
      <c r="C592" s="32" t="s">
        <v>974</v>
      </c>
      <c r="D592" s="32" t="s">
        <v>974</v>
      </c>
      <c r="E592" s="3" t="s">
        <v>10</v>
      </c>
      <c r="F592" s="8" t="s">
        <v>18</v>
      </c>
      <c r="G592" s="3" t="s">
        <v>21</v>
      </c>
      <c r="H592" s="8">
        <v>1</v>
      </c>
      <c r="I592" s="3" t="s">
        <v>9</v>
      </c>
      <c r="J592" s="3" t="s">
        <v>18</v>
      </c>
      <c r="K592" s="15">
        <v>33683.468227199985</v>
      </c>
      <c r="L592" s="38" t="s">
        <v>774</v>
      </c>
    </row>
    <row r="593" spans="1:12" ht="48.75" customHeight="1">
      <c r="A593" s="6">
        <v>587</v>
      </c>
      <c r="B593" s="8">
        <v>294321800057</v>
      </c>
      <c r="C593" s="32" t="s">
        <v>975</v>
      </c>
      <c r="D593" s="32" t="s">
        <v>975</v>
      </c>
      <c r="E593" s="3" t="s">
        <v>10</v>
      </c>
      <c r="F593" s="8" t="s">
        <v>18</v>
      </c>
      <c r="G593" s="4" t="s">
        <v>13</v>
      </c>
      <c r="H593" s="8">
        <v>73</v>
      </c>
      <c r="I593" s="8" t="s">
        <v>10</v>
      </c>
      <c r="J593" s="8" t="s">
        <v>18</v>
      </c>
      <c r="K593" s="15">
        <v>2926.8977490978705</v>
      </c>
      <c r="L593" s="38" t="s">
        <v>774</v>
      </c>
    </row>
    <row r="594" spans="1:12" ht="48.75" customHeight="1">
      <c r="A594" s="6">
        <v>588</v>
      </c>
      <c r="B594" s="18">
        <v>294321800206</v>
      </c>
      <c r="C594" s="34" t="s">
        <v>976</v>
      </c>
      <c r="D594" s="34" t="s">
        <v>976</v>
      </c>
      <c r="E594" s="9" t="s">
        <v>10</v>
      </c>
      <c r="F594" s="9">
        <v>2004</v>
      </c>
      <c r="G594" s="4" t="s">
        <v>13</v>
      </c>
      <c r="H594" s="18">
        <v>33</v>
      </c>
      <c r="I594" s="13" t="s">
        <v>10</v>
      </c>
      <c r="J594" s="9" t="s">
        <v>18</v>
      </c>
      <c r="K594" s="15">
        <v>11343.19970445062</v>
      </c>
      <c r="L594" s="38" t="s">
        <v>774</v>
      </c>
    </row>
    <row r="595" spans="1:12" ht="48.75" customHeight="1">
      <c r="A595" s="6">
        <v>589</v>
      </c>
      <c r="B595" s="19">
        <v>312035100001</v>
      </c>
      <c r="C595" s="20" t="s">
        <v>977</v>
      </c>
      <c r="D595" s="20" t="s">
        <v>977</v>
      </c>
      <c r="E595" s="7" t="s">
        <v>9</v>
      </c>
      <c r="F595" s="4">
        <v>2004</v>
      </c>
      <c r="G595" s="3" t="s">
        <v>13</v>
      </c>
      <c r="H595" s="8">
        <v>2</v>
      </c>
      <c r="I595" s="3" t="s">
        <v>10</v>
      </c>
      <c r="J595" s="3" t="s">
        <v>978</v>
      </c>
      <c r="K595" s="15">
        <v>1613.6991664559991</v>
      </c>
      <c r="L595" s="38" t="s">
        <v>774</v>
      </c>
    </row>
    <row r="596" spans="1:12" s="41" customFormat="1" ht="48.75" customHeight="1">
      <c r="A596" s="6">
        <v>590</v>
      </c>
      <c r="B596" s="8">
        <v>312035100070</v>
      </c>
      <c r="C596" s="32" t="s">
        <v>979</v>
      </c>
      <c r="D596" s="32" t="s">
        <v>979</v>
      </c>
      <c r="E596" s="3" t="s">
        <v>9</v>
      </c>
      <c r="F596" s="8">
        <v>2004</v>
      </c>
      <c r="G596" s="4" t="s">
        <v>13</v>
      </c>
      <c r="H596" s="8">
        <v>1</v>
      </c>
      <c r="I596" s="8" t="s">
        <v>10</v>
      </c>
      <c r="J596" s="8" t="s">
        <v>978</v>
      </c>
      <c r="K596" s="15">
        <v>671.1689802479997</v>
      </c>
      <c r="L596" s="38" t="s">
        <v>774</v>
      </c>
    </row>
    <row r="597" spans="1:12" s="41" customFormat="1" ht="48.75" customHeight="1">
      <c r="A597" s="6">
        <v>591</v>
      </c>
      <c r="B597" s="8">
        <v>313113100041</v>
      </c>
      <c r="C597" s="32" t="s">
        <v>980</v>
      </c>
      <c r="D597" s="32" t="s">
        <v>980</v>
      </c>
      <c r="E597" s="3" t="s">
        <v>9</v>
      </c>
      <c r="F597" s="4">
        <v>2004</v>
      </c>
      <c r="G597" s="4" t="s">
        <v>401</v>
      </c>
      <c r="H597" s="8">
        <v>0.04</v>
      </c>
      <c r="I597" s="3" t="s">
        <v>10</v>
      </c>
      <c r="J597" s="3" t="s">
        <v>981</v>
      </c>
      <c r="K597" s="15">
        <v>1742.636886287999</v>
      </c>
      <c r="L597" s="38" t="s">
        <v>774</v>
      </c>
    </row>
    <row r="598" spans="1:12" s="41" customFormat="1" ht="48.75" customHeight="1">
      <c r="A598" s="6">
        <v>592</v>
      </c>
      <c r="B598" s="19">
        <v>313113100110</v>
      </c>
      <c r="C598" s="20" t="s">
        <v>982</v>
      </c>
      <c r="D598" s="20" t="s">
        <v>982</v>
      </c>
      <c r="E598" s="3" t="s">
        <v>9</v>
      </c>
      <c r="F598" s="8">
        <v>2003</v>
      </c>
      <c r="G598" s="4" t="s">
        <v>401</v>
      </c>
      <c r="H598" s="8">
        <v>0.155</v>
      </c>
      <c r="I598" s="8" t="s">
        <v>10</v>
      </c>
      <c r="J598" s="3" t="s">
        <v>981</v>
      </c>
      <c r="K598" s="15">
        <v>5010.1507791999975</v>
      </c>
      <c r="L598" s="38" t="s">
        <v>774</v>
      </c>
    </row>
    <row r="599" spans="1:12" s="41" customFormat="1" ht="48.75" customHeight="1">
      <c r="A599" s="6">
        <v>593</v>
      </c>
      <c r="B599" s="8">
        <v>313113200072</v>
      </c>
      <c r="C599" s="32" t="s">
        <v>983</v>
      </c>
      <c r="D599" s="32" t="s">
        <v>983</v>
      </c>
      <c r="E599" s="3" t="s">
        <v>9</v>
      </c>
      <c r="F599" s="4">
        <v>2004</v>
      </c>
      <c r="G599" s="4" t="s">
        <v>401</v>
      </c>
      <c r="H599" s="8">
        <v>0.169</v>
      </c>
      <c r="I599" s="3" t="s">
        <v>10</v>
      </c>
      <c r="J599" s="3" t="s">
        <v>981</v>
      </c>
      <c r="K599" s="15">
        <v>2654.5902788639987</v>
      </c>
      <c r="L599" s="38" t="s">
        <v>774</v>
      </c>
    </row>
    <row r="600" spans="1:12" s="41" customFormat="1" ht="48.75" customHeight="1">
      <c r="A600" s="6">
        <v>594</v>
      </c>
      <c r="B600" s="8">
        <v>313115400018</v>
      </c>
      <c r="C600" s="32" t="s">
        <v>984</v>
      </c>
      <c r="D600" s="32" t="s">
        <v>984</v>
      </c>
      <c r="E600" s="3" t="s">
        <v>9</v>
      </c>
      <c r="F600" s="4">
        <v>2004</v>
      </c>
      <c r="G600" s="4" t="s">
        <v>401</v>
      </c>
      <c r="H600" s="8">
        <v>0.15</v>
      </c>
      <c r="I600" s="3" t="s">
        <v>10</v>
      </c>
      <c r="J600" s="3" t="s">
        <v>981</v>
      </c>
      <c r="K600" s="15">
        <v>37303.855431551994</v>
      </c>
      <c r="L600" s="38" t="s">
        <v>774</v>
      </c>
    </row>
    <row r="601" spans="1:12" s="41" customFormat="1" ht="48.75" customHeight="1">
      <c r="A601" s="6">
        <v>595</v>
      </c>
      <c r="B601" s="8">
        <v>313115700015</v>
      </c>
      <c r="C601" s="32" t="s">
        <v>985</v>
      </c>
      <c r="D601" s="32" t="s">
        <v>985</v>
      </c>
      <c r="E601" s="3" t="s">
        <v>9</v>
      </c>
      <c r="F601" s="4">
        <v>2003</v>
      </c>
      <c r="G601" s="3" t="s">
        <v>401</v>
      </c>
      <c r="H601" s="8">
        <v>0.291</v>
      </c>
      <c r="I601" s="3" t="s">
        <v>10</v>
      </c>
      <c r="J601" s="3" t="s">
        <v>981</v>
      </c>
      <c r="K601" s="15">
        <v>6533.845390399997</v>
      </c>
      <c r="L601" s="38" t="s">
        <v>774</v>
      </c>
    </row>
    <row r="602" spans="1:12" s="41" customFormat="1" ht="48.75" customHeight="1">
      <c r="A602" s="6">
        <v>596</v>
      </c>
      <c r="B602" s="8">
        <v>313115700018</v>
      </c>
      <c r="C602" s="21" t="s">
        <v>986</v>
      </c>
      <c r="D602" s="21" t="s">
        <v>986</v>
      </c>
      <c r="E602" s="3" t="s">
        <v>9</v>
      </c>
      <c r="F602" s="3">
        <v>2003</v>
      </c>
      <c r="G602" s="4" t="s">
        <v>401</v>
      </c>
      <c r="H602" s="8">
        <v>0.39</v>
      </c>
      <c r="I602" s="8" t="s">
        <v>10</v>
      </c>
      <c r="J602" s="3" t="s">
        <v>981</v>
      </c>
      <c r="K602" s="15">
        <v>9419.213433599996</v>
      </c>
      <c r="L602" s="38" t="s">
        <v>774</v>
      </c>
    </row>
    <row r="603" spans="1:12" s="41" customFormat="1" ht="48.75" customHeight="1">
      <c r="A603" s="6">
        <v>597</v>
      </c>
      <c r="B603" s="8">
        <v>313115700084</v>
      </c>
      <c r="C603" s="32" t="s">
        <v>987</v>
      </c>
      <c r="D603" s="32" t="s">
        <v>987</v>
      </c>
      <c r="E603" s="3" t="s">
        <v>9</v>
      </c>
      <c r="F603" s="4">
        <v>2004</v>
      </c>
      <c r="G603" s="3" t="s">
        <v>401</v>
      </c>
      <c r="H603" s="8">
        <v>0.3</v>
      </c>
      <c r="I603" s="3" t="s">
        <v>10</v>
      </c>
      <c r="J603" s="3" t="s">
        <v>981</v>
      </c>
      <c r="K603" s="15">
        <v>646.4024044079996</v>
      </c>
      <c r="L603" s="38" t="s">
        <v>774</v>
      </c>
    </row>
    <row r="604" spans="1:12" s="41" customFormat="1" ht="48.75" customHeight="1">
      <c r="A604" s="6">
        <v>598</v>
      </c>
      <c r="B604" s="17">
        <v>313115700101</v>
      </c>
      <c r="C604" s="32" t="s">
        <v>988</v>
      </c>
      <c r="D604" s="32" t="s">
        <v>988</v>
      </c>
      <c r="E604" s="3" t="s">
        <v>9</v>
      </c>
      <c r="F604" s="3">
        <v>2004</v>
      </c>
      <c r="G604" s="3" t="s">
        <v>401</v>
      </c>
      <c r="H604" s="8">
        <v>0.3</v>
      </c>
      <c r="I604" s="3" t="s">
        <v>10</v>
      </c>
      <c r="J604" s="3" t="s">
        <v>981</v>
      </c>
      <c r="K604" s="15">
        <v>923.0095264319998</v>
      </c>
      <c r="L604" s="38" t="s">
        <v>774</v>
      </c>
    </row>
    <row r="605" spans="1:12" s="41" customFormat="1" ht="48.75" customHeight="1">
      <c r="A605" s="6">
        <v>599</v>
      </c>
      <c r="B605" s="17">
        <v>313115900022</v>
      </c>
      <c r="C605" s="32" t="s">
        <v>989</v>
      </c>
      <c r="D605" s="32" t="s">
        <v>989</v>
      </c>
      <c r="E605" s="3" t="s">
        <v>9</v>
      </c>
      <c r="F605" s="3">
        <v>2001</v>
      </c>
      <c r="G605" s="3" t="s">
        <v>455</v>
      </c>
      <c r="H605" s="8">
        <v>1162.5</v>
      </c>
      <c r="I605" s="3" t="s">
        <v>10</v>
      </c>
      <c r="J605" s="3" t="s">
        <v>981</v>
      </c>
      <c r="K605" s="15">
        <v>16930.70071799999</v>
      </c>
      <c r="L605" s="38" t="s">
        <v>774</v>
      </c>
    </row>
    <row r="606" spans="1:12" s="41" customFormat="1" ht="48.75" customHeight="1">
      <c r="A606" s="6">
        <v>600</v>
      </c>
      <c r="B606" s="8">
        <v>313115900023</v>
      </c>
      <c r="C606" s="24" t="s">
        <v>990</v>
      </c>
      <c r="D606" s="24" t="s">
        <v>990</v>
      </c>
      <c r="E606" s="3" t="s">
        <v>9</v>
      </c>
      <c r="F606" s="4">
        <v>2004</v>
      </c>
      <c r="G606" s="4" t="s">
        <v>455</v>
      </c>
      <c r="H606" s="8">
        <v>29</v>
      </c>
      <c r="I606" s="3" t="s">
        <v>10</v>
      </c>
      <c r="J606" s="3" t="s">
        <v>981</v>
      </c>
      <c r="K606" s="15">
        <v>663.9759724216316</v>
      </c>
      <c r="L606" s="38" t="s">
        <v>774</v>
      </c>
    </row>
    <row r="607" spans="1:12" s="41" customFormat="1" ht="48.75" customHeight="1">
      <c r="A607" s="6">
        <v>601</v>
      </c>
      <c r="B607" s="17">
        <v>313115900029</v>
      </c>
      <c r="C607" s="32" t="s">
        <v>991</v>
      </c>
      <c r="D607" s="32" t="s">
        <v>991</v>
      </c>
      <c r="E607" s="3" t="s">
        <v>9</v>
      </c>
      <c r="F607" s="3">
        <v>2004</v>
      </c>
      <c r="G607" s="3" t="s">
        <v>401</v>
      </c>
      <c r="H607" s="8">
        <v>0.088</v>
      </c>
      <c r="I607" s="3" t="s">
        <v>10</v>
      </c>
      <c r="J607" s="3" t="s">
        <v>981</v>
      </c>
      <c r="K607" s="15">
        <v>1726.0265604239992</v>
      </c>
      <c r="L607" s="38" t="s">
        <v>774</v>
      </c>
    </row>
    <row r="608" spans="1:12" s="41" customFormat="1" ht="48.75" customHeight="1">
      <c r="A608" s="6">
        <v>602</v>
      </c>
      <c r="B608" s="8">
        <v>313115900051</v>
      </c>
      <c r="C608" s="21" t="s">
        <v>992</v>
      </c>
      <c r="D608" s="21" t="s">
        <v>992</v>
      </c>
      <c r="E608" s="3" t="s">
        <v>9</v>
      </c>
      <c r="F608" s="3">
        <v>2004</v>
      </c>
      <c r="G608" s="4" t="s">
        <v>401</v>
      </c>
      <c r="H608" s="8">
        <v>0.5</v>
      </c>
      <c r="I608" s="3" t="s">
        <v>10</v>
      </c>
      <c r="J608" s="3" t="s">
        <v>981</v>
      </c>
      <c r="K608" s="15">
        <v>7856.109381911997</v>
      </c>
      <c r="L608" s="38" t="s">
        <v>774</v>
      </c>
    </row>
    <row r="609" spans="1:12" ht="48.75" customHeight="1">
      <c r="A609" s="6">
        <v>603</v>
      </c>
      <c r="B609" s="8">
        <v>313115900052</v>
      </c>
      <c r="C609" s="21" t="s">
        <v>993</v>
      </c>
      <c r="D609" s="32" t="s">
        <v>993</v>
      </c>
      <c r="E609" s="7" t="s">
        <v>9</v>
      </c>
      <c r="F609" s="4">
        <v>2004</v>
      </c>
      <c r="G609" s="4" t="s">
        <v>401</v>
      </c>
      <c r="H609" s="3">
        <v>0.06</v>
      </c>
      <c r="I609" s="3" t="s">
        <v>10</v>
      </c>
      <c r="J609" s="3" t="s">
        <v>981</v>
      </c>
      <c r="K609" s="15">
        <v>21944.320022711992</v>
      </c>
      <c r="L609" s="38" t="s">
        <v>774</v>
      </c>
    </row>
    <row r="610" spans="1:12" ht="48.75" customHeight="1">
      <c r="A610" s="6">
        <v>604</v>
      </c>
      <c r="B610" s="8">
        <v>313119100007</v>
      </c>
      <c r="C610" s="21" t="s">
        <v>994</v>
      </c>
      <c r="D610" s="32" t="s">
        <v>994</v>
      </c>
      <c r="E610" s="7" t="s">
        <v>9</v>
      </c>
      <c r="F610" s="4">
        <v>2004</v>
      </c>
      <c r="G610" s="4" t="s">
        <v>401</v>
      </c>
      <c r="H610" s="3">
        <v>0.5</v>
      </c>
      <c r="I610" s="3" t="s">
        <v>10</v>
      </c>
      <c r="J610" s="3" t="s">
        <v>981</v>
      </c>
      <c r="K610" s="15">
        <v>503.21084092799975</v>
      </c>
      <c r="L610" s="38" t="s">
        <v>774</v>
      </c>
    </row>
    <row r="611" spans="1:12" ht="48.75" customHeight="1">
      <c r="A611" s="6">
        <v>605</v>
      </c>
      <c r="B611" s="8">
        <v>313210200008</v>
      </c>
      <c r="C611" s="21" t="s">
        <v>995</v>
      </c>
      <c r="D611" s="21" t="s">
        <v>995</v>
      </c>
      <c r="E611" s="7" t="s">
        <v>10</v>
      </c>
      <c r="F611" s="4" t="s">
        <v>929</v>
      </c>
      <c r="G611" s="4" t="s">
        <v>401</v>
      </c>
      <c r="H611" s="3">
        <v>0.145</v>
      </c>
      <c r="I611" s="3" t="s">
        <v>10</v>
      </c>
      <c r="J611" s="3" t="s">
        <v>18</v>
      </c>
      <c r="K611" s="15">
        <v>3760.1125122039975</v>
      </c>
      <c r="L611" s="38" t="s">
        <v>774</v>
      </c>
    </row>
    <row r="612" spans="1:12" ht="48.75" customHeight="1">
      <c r="A612" s="6">
        <v>606</v>
      </c>
      <c r="B612" s="8">
        <v>313210200080</v>
      </c>
      <c r="C612" s="21" t="s">
        <v>996</v>
      </c>
      <c r="D612" s="21" t="s">
        <v>996</v>
      </c>
      <c r="E612" s="7" t="s">
        <v>9</v>
      </c>
      <c r="F612" s="4">
        <v>2002</v>
      </c>
      <c r="G612" s="4" t="s">
        <v>401</v>
      </c>
      <c r="H612" s="3">
        <v>0.044</v>
      </c>
      <c r="I612" s="3" t="s">
        <v>10</v>
      </c>
      <c r="J612" s="3" t="s">
        <v>981</v>
      </c>
      <c r="K612" s="15">
        <v>595.6322087759997</v>
      </c>
      <c r="L612" s="38" t="s">
        <v>774</v>
      </c>
    </row>
    <row r="613" spans="1:12" ht="48.75" customHeight="1">
      <c r="A613" s="6">
        <v>607</v>
      </c>
      <c r="B613" s="8">
        <v>313210200120</v>
      </c>
      <c r="C613" s="21" t="s">
        <v>997</v>
      </c>
      <c r="D613" s="21" t="s">
        <v>997</v>
      </c>
      <c r="E613" s="7" t="s">
        <v>9</v>
      </c>
      <c r="F613" s="4">
        <v>2004</v>
      </c>
      <c r="G613" s="4" t="s">
        <v>401</v>
      </c>
      <c r="H613" s="3">
        <v>0.468</v>
      </c>
      <c r="I613" s="3" t="s">
        <v>10</v>
      </c>
      <c r="J613" s="3" t="s">
        <v>981</v>
      </c>
      <c r="K613" s="15">
        <v>7892.250817583997</v>
      </c>
      <c r="L613" s="38" t="s">
        <v>774</v>
      </c>
    </row>
    <row r="614" spans="1:12" ht="48.75" customHeight="1">
      <c r="A614" s="6">
        <v>608</v>
      </c>
      <c r="B614" s="8">
        <v>313210200123</v>
      </c>
      <c r="C614" s="21" t="s">
        <v>998</v>
      </c>
      <c r="D614" s="21" t="s">
        <v>998</v>
      </c>
      <c r="E614" s="7" t="s">
        <v>9</v>
      </c>
      <c r="F614" s="9">
        <v>2004</v>
      </c>
      <c r="G614" s="3" t="s">
        <v>401</v>
      </c>
      <c r="H614" s="11">
        <v>0.556</v>
      </c>
      <c r="I614" s="3" t="s">
        <v>10</v>
      </c>
      <c r="J614" s="3" t="s">
        <v>981</v>
      </c>
      <c r="K614" s="15">
        <v>7411.868071559997</v>
      </c>
      <c r="L614" s="38" t="s">
        <v>774</v>
      </c>
    </row>
    <row r="615" spans="1:12" ht="48.75" customHeight="1">
      <c r="A615" s="6">
        <v>609</v>
      </c>
      <c r="B615" s="8">
        <v>313303000107</v>
      </c>
      <c r="C615" s="21" t="s">
        <v>999</v>
      </c>
      <c r="D615" s="21" t="s">
        <v>999</v>
      </c>
      <c r="E615" s="7" t="s">
        <v>10</v>
      </c>
      <c r="F615" s="9" t="s">
        <v>18</v>
      </c>
      <c r="G615" s="3" t="s">
        <v>21</v>
      </c>
      <c r="H615" s="8">
        <v>1</v>
      </c>
      <c r="I615" s="3" t="s">
        <v>10</v>
      </c>
      <c r="J615" s="3" t="s">
        <v>18</v>
      </c>
      <c r="K615" s="15">
        <v>102.46897368399996</v>
      </c>
      <c r="L615" s="38" t="s">
        <v>774</v>
      </c>
    </row>
    <row r="616" spans="1:12" ht="48.75" customHeight="1">
      <c r="A616" s="6">
        <v>610</v>
      </c>
      <c r="B616" s="8">
        <v>313303000115</v>
      </c>
      <c r="C616" s="21" t="s">
        <v>1000</v>
      </c>
      <c r="D616" s="32" t="s">
        <v>1000</v>
      </c>
      <c r="E616" s="7" t="s">
        <v>10</v>
      </c>
      <c r="F616" s="3" t="s">
        <v>18</v>
      </c>
      <c r="G616" s="4" t="s">
        <v>13</v>
      </c>
      <c r="H616" s="3">
        <v>10</v>
      </c>
      <c r="I616" s="3" t="s">
        <v>10</v>
      </c>
      <c r="J616" s="3" t="s">
        <v>18</v>
      </c>
      <c r="K616" s="15">
        <v>7675.315091399997</v>
      </c>
      <c r="L616" s="38" t="s">
        <v>774</v>
      </c>
    </row>
    <row r="617" spans="1:12" ht="48.75" customHeight="1">
      <c r="A617" s="6">
        <v>611</v>
      </c>
      <c r="B617" s="8">
        <v>313310700002</v>
      </c>
      <c r="C617" s="21" t="s">
        <v>1001</v>
      </c>
      <c r="D617" s="21" t="s">
        <v>1001</v>
      </c>
      <c r="E617" s="7" t="s">
        <v>9</v>
      </c>
      <c r="F617" s="3">
        <v>2004</v>
      </c>
      <c r="G617" s="4" t="s">
        <v>401</v>
      </c>
      <c r="H617" s="3">
        <v>0.508</v>
      </c>
      <c r="I617" s="3" t="s">
        <v>10</v>
      </c>
      <c r="J617" s="3" t="s">
        <v>981</v>
      </c>
      <c r="K617" s="15">
        <v>12288.882330911994</v>
      </c>
      <c r="L617" s="38" t="s">
        <v>774</v>
      </c>
    </row>
    <row r="618" spans="1:12" ht="48.75" customHeight="1">
      <c r="A618" s="6">
        <v>612</v>
      </c>
      <c r="B618" s="8">
        <v>315025300013</v>
      </c>
      <c r="C618" s="21" t="s">
        <v>596</v>
      </c>
      <c r="D618" s="21" t="s">
        <v>596</v>
      </c>
      <c r="E618" s="7" t="s">
        <v>9</v>
      </c>
      <c r="F618" s="3">
        <v>2008</v>
      </c>
      <c r="G618" s="4" t="s">
        <v>13</v>
      </c>
      <c r="H618" s="3">
        <v>10</v>
      </c>
      <c r="I618" s="3" t="s">
        <v>10</v>
      </c>
      <c r="J618" s="3" t="s">
        <v>597</v>
      </c>
      <c r="K618" s="15">
        <v>3207.2058084092164</v>
      </c>
      <c r="L618" s="38" t="s">
        <v>774</v>
      </c>
    </row>
    <row r="619" spans="1:12" ht="48.75" customHeight="1">
      <c r="A619" s="6">
        <v>613</v>
      </c>
      <c r="B619" s="8">
        <v>331312900001</v>
      </c>
      <c r="C619" s="21" t="s">
        <v>1002</v>
      </c>
      <c r="D619" s="32" t="s">
        <v>1002</v>
      </c>
      <c r="E619" s="7" t="s">
        <v>10</v>
      </c>
      <c r="F619" s="3" t="s">
        <v>18</v>
      </c>
      <c r="G619" s="4" t="s">
        <v>13</v>
      </c>
      <c r="H619" s="3">
        <v>2</v>
      </c>
      <c r="I619" s="3" t="s">
        <v>10</v>
      </c>
      <c r="J619" s="3" t="s">
        <v>18</v>
      </c>
      <c r="K619" s="15">
        <v>32.36323516799999</v>
      </c>
      <c r="L619" s="38" t="s">
        <v>774</v>
      </c>
    </row>
    <row r="620" spans="1:12" ht="48.75" customHeight="1">
      <c r="A620" s="6">
        <v>614</v>
      </c>
      <c r="B620" s="8">
        <v>331925300005</v>
      </c>
      <c r="C620" s="21" t="s">
        <v>1003</v>
      </c>
      <c r="D620" s="21" t="s">
        <v>1003</v>
      </c>
      <c r="E620" s="7" t="s">
        <v>10</v>
      </c>
      <c r="F620" s="3">
        <v>2000</v>
      </c>
      <c r="G620" s="4" t="s">
        <v>13</v>
      </c>
      <c r="H620" s="3">
        <v>4</v>
      </c>
      <c r="I620" s="3" t="s">
        <v>10</v>
      </c>
      <c r="J620" s="3" t="s">
        <v>18</v>
      </c>
      <c r="K620" s="15">
        <v>4165.4539369349095</v>
      </c>
      <c r="L620" s="38" t="s">
        <v>774</v>
      </c>
    </row>
    <row r="621" spans="1:12" ht="48.75" customHeight="1">
      <c r="A621" s="6">
        <v>615</v>
      </c>
      <c r="B621" s="8">
        <v>332144500020</v>
      </c>
      <c r="C621" s="21" t="s">
        <v>1004</v>
      </c>
      <c r="D621" s="32" t="s">
        <v>1004</v>
      </c>
      <c r="E621" s="7" t="s">
        <v>10</v>
      </c>
      <c r="F621" s="3">
        <v>2004</v>
      </c>
      <c r="G621" s="4" t="s">
        <v>13</v>
      </c>
      <c r="H621" s="3">
        <v>8</v>
      </c>
      <c r="I621" s="3" t="s">
        <v>10</v>
      </c>
      <c r="J621" s="3" t="s">
        <v>18</v>
      </c>
      <c r="K621" s="15">
        <v>6812.719593702573</v>
      </c>
      <c r="L621" s="38" t="s">
        <v>774</v>
      </c>
    </row>
    <row r="622" spans="1:12" ht="48.75" customHeight="1">
      <c r="A622" s="6">
        <v>616</v>
      </c>
      <c r="B622" s="8">
        <v>343021800196</v>
      </c>
      <c r="C622" s="21" t="s">
        <v>1005</v>
      </c>
      <c r="D622" s="32" t="s">
        <v>1005</v>
      </c>
      <c r="E622" s="7" t="s">
        <v>10</v>
      </c>
      <c r="F622" s="3" t="s">
        <v>18</v>
      </c>
      <c r="G622" s="4" t="s">
        <v>13</v>
      </c>
      <c r="H622" s="3">
        <v>1</v>
      </c>
      <c r="I622" s="3" t="s">
        <v>18</v>
      </c>
      <c r="J622" s="3" t="s">
        <v>18</v>
      </c>
      <c r="K622" s="15">
        <v>444.16690383999986</v>
      </c>
      <c r="L622" s="38" t="s">
        <v>774</v>
      </c>
    </row>
    <row r="623" spans="1:12" ht="48.75" customHeight="1">
      <c r="A623" s="6">
        <v>617</v>
      </c>
      <c r="B623" s="8">
        <v>343021800197</v>
      </c>
      <c r="C623" s="21" t="s">
        <v>1006</v>
      </c>
      <c r="D623" s="21" t="s">
        <v>1006</v>
      </c>
      <c r="E623" s="7" t="s">
        <v>10</v>
      </c>
      <c r="F623" s="9" t="s">
        <v>18</v>
      </c>
      <c r="G623" s="4" t="s">
        <v>13</v>
      </c>
      <c r="H623" s="3">
        <v>1</v>
      </c>
      <c r="I623" s="3" t="s">
        <v>18</v>
      </c>
      <c r="J623" s="3" t="s">
        <v>18</v>
      </c>
      <c r="K623" s="15">
        <v>446.7956864799998</v>
      </c>
      <c r="L623" s="38" t="s">
        <v>774</v>
      </c>
    </row>
    <row r="624" spans="1:12" ht="48.75" customHeight="1">
      <c r="A624" s="6">
        <v>618</v>
      </c>
      <c r="B624" s="8">
        <v>343033100142</v>
      </c>
      <c r="C624" s="21" t="s">
        <v>1007</v>
      </c>
      <c r="D624" s="21" t="s">
        <v>1007</v>
      </c>
      <c r="E624" s="7" t="s">
        <v>10</v>
      </c>
      <c r="F624" s="3">
        <v>2012</v>
      </c>
      <c r="G624" s="4" t="s">
        <v>13</v>
      </c>
      <c r="H624" s="3">
        <v>1</v>
      </c>
      <c r="I624" s="3" t="s">
        <v>10</v>
      </c>
      <c r="J624" s="3" t="s">
        <v>1008</v>
      </c>
      <c r="K624" s="15">
        <v>9294.487240752002</v>
      </c>
      <c r="L624" s="38" t="s">
        <v>774</v>
      </c>
    </row>
    <row r="625" spans="1:12" ht="48.75" customHeight="1">
      <c r="A625" s="6">
        <v>619</v>
      </c>
      <c r="B625" s="8">
        <v>351336400952</v>
      </c>
      <c r="C625" s="21" t="s">
        <v>1009</v>
      </c>
      <c r="D625" s="32" t="s">
        <v>1009</v>
      </c>
      <c r="E625" s="7" t="s">
        <v>9</v>
      </c>
      <c r="F625" s="3">
        <v>2018</v>
      </c>
      <c r="G625" s="4" t="s">
        <v>24</v>
      </c>
      <c r="H625" s="3">
        <v>7.5</v>
      </c>
      <c r="I625" s="3" t="s">
        <v>10</v>
      </c>
      <c r="J625" s="3" t="s">
        <v>1010</v>
      </c>
      <c r="K625" s="15">
        <v>7149.742965288001</v>
      </c>
      <c r="L625" s="38" t="s">
        <v>774</v>
      </c>
    </row>
    <row r="626" spans="1:12" ht="48.75" customHeight="1">
      <c r="A626" s="6">
        <v>620</v>
      </c>
      <c r="B626" s="8">
        <v>351336400952</v>
      </c>
      <c r="C626" s="21" t="s">
        <v>1009</v>
      </c>
      <c r="D626" s="21" t="s">
        <v>1009</v>
      </c>
      <c r="E626" s="7" t="s">
        <v>9</v>
      </c>
      <c r="F626" s="3">
        <v>2018</v>
      </c>
      <c r="G626" s="4" t="s">
        <v>24</v>
      </c>
      <c r="H626" s="3">
        <v>6</v>
      </c>
      <c r="I626" s="3" t="s">
        <v>10</v>
      </c>
      <c r="J626" s="3" t="s">
        <v>1010</v>
      </c>
      <c r="K626" s="15">
        <v>5719.794372230401</v>
      </c>
      <c r="L626" s="38" t="s">
        <v>774</v>
      </c>
    </row>
    <row r="627" spans="1:12" ht="48.75" customHeight="1">
      <c r="A627" s="6">
        <v>621</v>
      </c>
      <c r="B627" s="8">
        <v>351336400952</v>
      </c>
      <c r="C627" s="21" t="s">
        <v>1009</v>
      </c>
      <c r="D627" s="32" t="s">
        <v>1009</v>
      </c>
      <c r="E627" s="7" t="s">
        <v>9</v>
      </c>
      <c r="F627" s="3">
        <v>2018</v>
      </c>
      <c r="G627" s="4" t="s">
        <v>24</v>
      </c>
      <c r="H627" s="3">
        <v>13.8</v>
      </c>
      <c r="I627" s="3" t="s">
        <v>10</v>
      </c>
      <c r="J627" s="3" t="s">
        <v>1010</v>
      </c>
      <c r="K627" s="15">
        <v>12781.299809456641</v>
      </c>
      <c r="L627" s="38" t="s">
        <v>774</v>
      </c>
    </row>
    <row r="628" spans="1:12" ht="48.75" customHeight="1">
      <c r="A628" s="6">
        <v>622</v>
      </c>
      <c r="B628" s="8">
        <v>351336400952</v>
      </c>
      <c r="C628" s="21" t="s">
        <v>1009</v>
      </c>
      <c r="D628" s="21" t="s">
        <v>1009</v>
      </c>
      <c r="E628" s="7" t="s">
        <v>9</v>
      </c>
      <c r="F628" s="3">
        <v>2018</v>
      </c>
      <c r="G628" s="4" t="s">
        <v>24</v>
      </c>
      <c r="H628" s="3">
        <v>1.5</v>
      </c>
      <c r="I628" s="3" t="s">
        <v>10</v>
      </c>
      <c r="J628" s="3" t="s">
        <v>1010</v>
      </c>
      <c r="K628" s="15">
        <v>1564.4951784000002</v>
      </c>
      <c r="L628" s="38" t="s">
        <v>774</v>
      </c>
    </row>
    <row r="629" spans="1:12" ht="48.75" customHeight="1">
      <c r="A629" s="6">
        <v>623</v>
      </c>
      <c r="B629" s="8">
        <v>351336400952</v>
      </c>
      <c r="C629" s="21" t="s">
        <v>1009</v>
      </c>
      <c r="D629" s="21" t="s">
        <v>1009</v>
      </c>
      <c r="E629" s="7" t="s">
        <v>9</v>
      </c>
      <c r="F629" s="3">
        <v>2018</v>
      </c>
      <c r="G629" s="3" t="s">
        <v>24</v>
      </c>
      <c r="H629" s="36">
        <v>4.5</v>
      </c>
      <c r="I629" s="3" t="s">
        <v>10</v>
      </c>
      <c r="J629" s="3" t="s">
        <v>1010</v>
      </c>
      <c r="K629" s="15">
        <v>4355.5545766656</v>
      </c>
      <c r="L629" s="38" t="s">
        <v>774</v>
      </c>
    </row>
    <row r="630" spans="1:12" ht="48.75" customHeight="1">
      <c r="A630" s="6">
        <v>624</v>
      </c>
      <c r="B630" s="8">
        <v>351336400952</v>
      </c>
      <c r="C630" s="21" t="s">
        <v>1009</v>
      </c>
      <c r="D630" s="32" t="s">
        <v>1009</v>
      </c>
      <c r="E630" s="7" t="s">
        <v>9</v>
      </c>
      <c r="F630" s="10">
        <v>2018</v>
      </c>
      <c r="G630" s="4" t="s">
        <v>24</v>
      </c>
      <c r="H630" s="3">
        <v>9</v>
      </c>
      <c r="I630" s="3" t="s">
        <v>10</v>
      </c>
      <c r="J630" s="3" t="s">
        <v>1010</v>
      </c>
      <c r="K630" s="15">
        <v>8579.691558345601</v>
      </c>
      <c r="L630" s="38" t="s">
        <v>774</v>
      </c>
    </row>
    <row r="631" spans="1:12" ht="48.75" customHeight="1">
      <c r="A631" s="6">
        <v>625</v>
      </c>
      <c r="B631" s="8">
        <v>351336400952</v>
      </c>
      <c r="C631" s="21" t="s">
        <v>1009</v>
      </c>
      <c r="D631" s="21" t="s">
        <v>1009</v>
      </c>
      <c r="E631" s="7" t="s">
        <v>9</v>
      </c>
      <c r="F631" s="3">
        <v>2018</v>
      </c>
      <c r="G631" s="4" t="s">
        <v>24</v>
      </c>
      <c r="H631" s="3">
        <v>7.5</v>
      </c>
      <c r="I631" s="3" t="s">
        <v>10</v>
      </c>
      <c r="J631" s="3" t="s">
        <v>1010</v>
      </c>
      <c r="K631" s="15">
        <v>7149.742965288001</v>
      </c>
      <c r="L631" s="38" t="s">
        <v>774</v>
      </c>
    </row>
    <row r="632" spans="1:12" ht="48.75" customHeight="1">
      <c r="A632" s="6">
        <v>626</v>
      </c>
      <c r="B632" s="8">
        <v>232031900120</v>
      </c>
      <c r="C632" s="21" t="s">
        <v>788</v>
      </c>
      <c r="D632" s="21" t="s">
        <v>788</v>
      </c>
      <c r="E632" s="7" t="s">
        <v>10</v>
      </c>
      <c r="F632" s="3" t="s">
        <v>18</v>
      </c>
      <c r="G632" s="4" t="s">
        <v>24</v>
      </c>
      <c r="H632" s="3">
        <v>7.124</v>
      </c>
      <c r="I632" s="3" t="s">
        <v>10</v>
      </c>
      <c r="J632" s="3" t="s">
        <v>18</v>
      </c>
      <c r="K632" s="15">
        <v>1422.9678222813675</v>
      </c>
      <c r="L632" s="38" t="s">
        <v>774</v>
      </c>
    </row>
    <row r="633" spans="1:12" ht="48.75" customHeight="1">
      <c r="A633" s="6">
        <v>627</v>
      </c>
      <c r="B633" s="8">
        <v>241142100001</v>
      </c>
      <c r="C633" s="21" t="s">
        <v>1494</v>
      </c>
      <c r="D633" s="32" t="s">
        <v>1494</v>
      </c>
      <c r="E633" s="7" t="s">
        <v>10</v>
      </c>
      <c r="F633" s="3" t="s">
        <v>18</v>
      </c>
      <c r="G633" s="4" t="s">
        <v>24</v>
      </c>
      <c r="H633" s="3">
        <v>4.08</v>
      </c>
      <c r="I633" s="3" t="s">
        <v>10</v>
      </c>
      <c r="J633" s="3" t="s">
        <v>18</v>
      </c>
      <c r="K633" s="15">
        <v>110.44396885861971</v>
      </c>
      <c r="L633" s="38" t="s">
        <v>774</v>
      </c>
    </row>
    <row r="634" spans="1:12" ht="48.75" customHeight="1">
      <c r="A634" s="6">
        <v>628</v>
      </c>
      <c r="B634" s="8">
        <v>241142100001</v>
      </c>
      <c r="C634" s="21" t="s">
        <v>1494</v>
      </c>
      <c r="D634" s="32" t="s">
        <v>1494</v>
      </c>
      <c r="E634" s="7" t="s">
        <v>10</v>
      </c>
      <c r="F634" s="3" t="s">
        <v>18</v>
      </c>
      <c r="G634" s="4" t="s">
        <v>24</v>
      </c>
      <c r="H634" s="3">
        <v>20</v>
      </c>
      <c r="I634" s="3" t="s">
        <v>10</v>
      </c>
      <c r="J634" s="3" t="s">
        <v>18</v>
      </c>
      <c r="K634" s="15">
        <v>527.1659554158322</v>
      </c>
      <c r="L634" s="38" t="s">
        <v>774</v>
      </c>
    </row>
    <row r="635" spans="1:12" ht="48.75" customHeight="1">
      <c r="A635" s="6">
        <v>629</v>
      </c>
      <c r="B635" s="8">
        <v>241142100008</v>
      </c>
      <c r="C635" s="21" t="s">
        <v>794</v>
      </c>
      <c r="D635" s="21" t="s">
        <v>794</v>
      </c>
      <c r="E635" s="7" t="s">
        <v>10</v>
      </c>
      <c r="F635" s="3" t="s">
        <v>18</v>
      </c>
      <c r="G635" s="4" t="s">
        <v>24</v>
      </c>
      <c r="H635" s="3">
        <v>30</v>
      </c>
      <c r="I635" s="3" t="s">
        <v>10</v>
      </c>
      <c r="J635" s="3" t="s">
        <v>18</v>
      </c>
      <c r="K635" s="15">
        <v>748.1454909006998</v>
      </c>
      <c r="L635" s="38" t="s">
        <v>774</v>
      </c>
    </row>
    <row r="636" spans="1:12" ht="48.75" customHeight="1">
      <c r="A636" s="6">
        <v>630</v>
      </c>
      <c r="B636" s="8">
        <v>241142100008</v>
      </c>
      <c r="C636" s="21" t="s">
        <v>794</v>
      </c>
      <c r="D636" s="32" t="s">
        <v>794</v>
      </c>
      <c r="E636" s="7" t="s">
        <v>10</v>
      </c>
      <c r="F636" s="10" t="s">
        <v>18</v>
      </c>
      <c r="G636" s="4" t="s">
        <v>24</v>
      </c>
      <c r="H636" s="3">
        <v>17.04</v>
      </c>
      <c r="I636" s="3" t="s">
        <v>10</v>
      </c>
      <c r="J636" s="3" t="s">
        <v>18</v>
      </c>
      <c r="K636" s="15">
        <v>424.9466388315975</v>
      </c>
      <c r="L636" s="38" t="s">
        <v>774</v>
      </c>
    </row>
    <row r="637" spans="1:12" ht="48.75" customHeight="1">
      <c r="A637" s="6">
        <v>631</v>
      </c>
      <c r="B637" s="8">
        <v>242212200029</v>
      </c>
      <c r="C637" s="21" t="s">
        <v>795</v>
      </c>
      <c r="D637" s="32" t="s">
        <v>795</v>
      </c>
      <c r="E637" s="7" t="s">
        <v>10</v>
      </c>
      <c r="F637" s="3" t="s">
        <v>18</v>
      </c>
      <c r="G637" s="4" t="s">
        <v>24</v>
      </c>
      <c r="H637" s="3">
        <v>30</v>
      </c>
      <c r="I637" s="3" t="s">
        <v>10</v>
      </c>
      <c r="J637" s="3" t="s">
        <v>18</v>
      </c>
      <c r="K637" s="15">
        <v>877.4596048838398</v>
      </c>
      <c r="L637" s="38" t="s">
        <v>774</v>
      </c>
    </row>
    <row r="638" spans="1:12" ht="48.75" customHeight="1">
      <c r="A638" s="6">
        <v>632</v>
      </c>
      <c r="B638" s="8">
        <v>271471900001</v>
      </c>
      <c r="C638" s="21" t="s">
        <v>1495</v>
      </c>
      <c r="D638" s="32" t="s">
        <v>1495</v>
      </c>
      <c r="E638" s="7" t="s">
        <v>10</v>
      </c>
      <c r="F638" s="3" t="s">
        <v>18</v>
      </c>
      <c r="G638" s="4" t="s">
        <v>24</v>
      </c>
      <c r="H638" s="3">
        <v>5</v>
      </c>
      <c r="I638" s="3" t="s">
        <v>10</v>
      </c>
      <c r="J638" s="3" t="s">
        <v>18</v>
      </c>
      <c r="K638" s="15">
        <v>1565.5931700923252</v>
      </c>
      <c r="L638" s="38" t="s">
        <v>774</v>
      </c>
    </row>
    <row r="639" spans="1:12" ht="48.75" customHeight="1">
      <c r="A639" s="6">
        <v>633</v>
      </c>
      <c r="B639" s="8">
        <v>271471900002</v>
      </c>
      <c r="C639" s="21" t="s">
        <v>1496</v>
      </c>
      <c r="D639" s="32" t="s">
        <v>1496</v>
      </c>
      <c r="E639" s="7" t="s">
        <v>10</v>
      </c>
      <c r="F639" s="3" t="s">
        <v>18</v>
      </c>
      <c r="G639" s="4" t="s">
        <v>24</v>
      </c>
      <c r="H639" s="3">
        <v>2.5</v>
      </c>
      <c r="I639" s="3" t="s">
        <v>10</v>
      </c>
      <c r="J639" s="3" t="s">
        <v>18</v>
      </c>
      <c r="K639" s="15">
        <v>783.7491508840459</v>
      </c>
      <c r="L639" s="38" t="s">
        <v>774</v>
      </c>
    </row>
    <row r="640" spans="1:12" ht="48.75" customHeight="1">
      <c r="A640" s="6">
        <v>634</v>
      </c>
      <c r="B640" s="18">
        <v>271471900003</v>
      </c>
      <c r="C640" s="40" t="s">
        <v>1497</v>
      </c>
      <c r="D640" s="40" t="s">
        <v>1497</v>
      </c>
      <c r="E640" s="23" t="s">
        <v>10</v>
      </c>
      <c r="F640" s="31" t="s">
        <v>18</v>
      </c>
      <c r="G640" s="4" t="s">
        <v>24</v>
      </c>
      <c r="H640" s="9">
        <v>10</v>
      </c>
      <c r="I640" s="9" t="s">
        <v>10</v>
      </c>
      <c r="J640" s="9" t="s">
        <v>18</v>
      </c>
      <c r="K640" s="15">
        <v>1977.5843463073288</v>
      </c>
      <c r="L640" s="38" t="s">
        <v>774</v>
      </c>
    </row>
    <row r="641" spans="1:12" ht="48.75" customHeight="1">
      <c r="A641" s="6">
        <v>635</v>
      </c>
      <c r="B641" s="8">
        <v>271471900004</v>
      </c>
      <c r="C641" s="21" t="s">
        <v>1498</v>
      </c>
      <c r="D641" s="21" t="s">
        <v>1498</v>
      </c>
      <c r="E641" s="7" t="s">
        <v>10</v>
      </c>
      <c r="F641" s="9" t="s">
        <v>18</v>
      </c>
      <c r="G641" s="3" t="s">
        <v>24</v>
      </c>
      <c r="H641" s="36">
        <v>5</v>
      </c>
      <c r="I641" s="3" t="s">
        <v>10</v>
      </c>
      <c r="J641" s="3" t="s">
        <v>18</v>
      </c>
      <c r="K641" s="15">
        <v>964.9791683333608</v>
      </c>
      <c r="L641" s="38" t="s">
        <v>774</v>
      </c>
    </row>
    <row r="642" spans="1:12" ht="48.75" customHeight="1">
      <c r="A642" s="6">
        <v>636</v>
      </c>
      <c r="B642" s="8">
        <v>271471900023</v>
      </c>
      <c r="C642" s="21" t="s">
        <v>1499</v>
      </c>
      <c r="D642" s="21" t="s">
        <v>1499</v>
      </c>
      <c r="E642" s="7" t="s">
        <v>10</v>
      </c>
      <c r="F642" s="3" t="s">
        <v>18</v>
      </c>
      <c r="G642" s="4" t="s">
        <v>24</v>
      </c>
      <c r="H642" s="3">
        <v>10</v>
      </c>
      <c r="I642" s="3" t="s">
        <v>10</v>
      </c>
      <c r="J642" s="3" t="s">
        <v>18</v>
      </c>
      <c r="K642" s="15">
        <v>2865.2066417947044</v>
      </c>
      <c r="L642" s="38" t="s">
        <v>774</v>
      </c>
    </row>
    <row r="643" spans="1:12" ht="48.75" customHeight="1">
      <c r="A643" s="6">
        <v>637</v>
      </c>
      <c r="B643" s="8">
        <v>272213100001</v>
      </c>
      <c r="C643" s="21" t="s">
        <v>919</v>
      </c>
      <c r="D643" s="21" t="s">
        <v>919</v>
      </c>
      <c r="E643" s="7" t="s">
        <v>10</v>
      </c>
      <c r="F643" s="4" t="s">
        <v>18</v>
      </c>
      <c r="G643" s="4" t="s">
        <v>24</v>
      </c>
      <c r="H643" s="3">
        <v>56</v>
      </c>
      <c r="I643" s="3" t="s">
        <v>10</v>
      </c>
      <c r="J643" s="3" t="s">
        <v>18</v>
      </c>
      <c r="K643" s="15">
        <v>8127.09876531145</v>
      </c>
      <c r="L643" s="38" t="s">
        <v>774</v>
      </c>
    </row>
    <row r="644" spans="1:12" ht="48.75" customHeight="1">
      <c r="A644" s="6">
        <v>638</v>
      </c>
      <c r="B644" s="8">
        <v>314119100008</v>
      </c>
      <c r="C644" s="21" t="s">
        <v>1500</v>
      </c>
      <c r="D644" s="21" t="s">
        <v>1500</v>
      </c>
      <c r="E644" s="7" t="s">
        <v>10</v>
      </c>
      <c r="F644" s="4" t="s">
        <v>18</v>
      </c>
      <c r="G644" s="4" t="s">
        <v>13</v>
      </c>
      <c r="H644" s="3">
        <v>1</v>
      </c>
      <c r="I644" s="3" t="s">
        <v>10</v>
      </c>
      <c r="J644" s="3" t="s">
        <v>18</v>
      </c>
      <c r="K644" s="15">
        <v>1626.4375555951317</v>
      </c>
      <c r="L644" s="38" t="s">
        <v>774</v>
      </c>
    </row>
    <row r="645" spans="1:12" ht="48.75" customHeight="1">
      <c r="A645" s="6">
        <v>639</v>
      </c>
      <c r="B645" s="8">
        <v>314119100012</v>
      </c>
      <c r="C645" s="21" t="s">
        <v>1501</v>
      </c>
      <c r="D645" s="21" t="s">
        <v>1501</v>
      </c>
      <c r="E645" s="7" t="s">
        <v>10</v>
      </c>
      <c r="F645" s="3" t="s">
        <v>18</v>
      </c>
      <c r="G645" s="4" t="s">
        <v>13</v>
      </c>
      <c r="H645" s="3">
        <v>2</v>
      </c>
      <c r="I645" s="3" t="s">
        <v>10</v>
      </c>
      <c r="J645" s="3" t="s">
        <v>18</v>
      </c>
      <c r="K645" s="15">
        <v>5547.7049935999985</v>
      </c>
      <c r="L645" s="38" t="s">
        <v>774</v>
      </c>
    </row>
    <row r="646" spans="1:12" ht="48.75" customHeight="1">
      <c r="A646" s="6">
        <v>640</v>
      </c>
      <c r="B646" s="8">
        <v>314119100012</v>
      </c>
      <c r="C646" s="21" t="s">
        <v>1501</v>
      </c>
      <c r="D646" s="21" t="s">
        <v>1501</v>
      </c>
      <c r="E646" s="7" t="s">
        <v>10</v>
      </c>
      <c r="F646" s="3" t="s">
        <v>18</v>
      </c>
      <c r="G646" s="4" t="s">
        <v>13</v>
      </c>
      <c r="H646" s="3">
        <v>2</v>
      </c>
      <c r="I646" s="3" t="s">
        <v>10</v>
      </c>
      <c r="J646" s="3" t="s">
        <v>18</v>
      </c>
      <c r="K646" s="15">
        <v>5547.7049935999985</v>
      </c>
      <c r="L646" s="38" t="s">
        <v>774</v>
      </c>
    </row>
    <row r="647" spans="1:12" ht="48.75" customHeight="1">
      <c r="A647" s="6">
        <v>641</v>
      </c>
      <c r="B647" s="8">
        <v>331317703109</v>
      </c>
      <c r="C647" s="21" t="s">
        <v>1502</v>
      </c>
      <c r="D647" s="21" t="s">
        <v>1502</v>
      </c>
      <c r="E647" s="7" t="s">
        <v>10</v>
      </c>
      <c r="F647" s="3" t="s">
        <v>18</v>
      </c>
      <c r="G647" s="4" t="s">
        <v>13</v>
      </c>
      <c r="H647" s="3">
        <v>1</v>
      </c>
      <c r="I647" s="3" t="s">
        <v>10</v>
      </c>
      <c r="J647" s="3" t="s">
        <v>18</v>
      </c>
      <c r="K647" s="15">
        <v>2696.170302519749</v>
      </c>
      <c r="L647" s="38" t="s">
        <v>774</v>
      </c>
    </row>
    <row r="648" spans="1:12" ht="48.75" customHeight="1">
      <c r="A648" s="6">
        <v>642</v>
      </c>
      <c r="B648" s="8">
        <v>271225000122</v>
      </c>
      <c r="C648" s="21" t="s">
        <v>1503</v>
      </c>
      <c r="D648" s="21" t="s">
        <v>1503</v>
      </c>
      <c r="E648" s="7" t="s">
        <v>10</v>
      </c>
      <c r="F648" s="4">
        <v>2022</v>
      </c>
      <c r="G648" s="4" t="s">
        <v>436</v>
      </c>
      <c r="H648" s="3">
        <v>0.391</v>
      </c>
      <c r="I648" s="3" t="s">
        <v>10</v>
      </c>
      <c r="J648" s="3" t="s">
        <v>18</v>
      </c>
      <c r="K648" s="15">
        <v>16452.026442190778</v>
      </c>
      <c r="L648" s="38" t="s">
        <v>1712</v>
      </c>
    </row>
    <row r="649" spans="1:12" ht="48.75" customHeight="1">
      <c r="A649" s="6">
        <v>643</v>
      </c>
      <c r="B649" s="8">
        <v>271233000108</v>
      </c>
      <c r="C649" s="21" t="s">
        <v>1504</v>
      </c>
      <c r="D649" s="21" t="s">
        <v>1504</v>
      </c>
      <c r="E649" s="7" t="s">
        <v>10</v>
      </c>
      <c r="F649" s="4">
        <v>2022</v>
      </c>
      <c r="G649" s="4" t="s">
        <v>436</v>
      </c>
      <c r="H649" s="3">
        <v>0.0248</v>
      </c>
      <c r="I649" s="3" t="s">
        <v>10</v>
      </c>
      <c r="J649" s="3" t="s">
        <v>18</v>
      </c>
      <c r="K649" s="15">
        <v>900.874453323936</v>
      </c>
      <c r="L649" s="38" t="s">
        <v>1712</v>
      </c>
    </row>
    <row r="650" spans="1:12" ht="48.75" customHeight="1">
      <c r="A650" s="6">
        <v>644</v>
      </c>
      <c r="B650" s="8">
        <v>271555000042</v>
      </c>
      <c r="C650" s="21" t="s">
        <v>1505</v>
      </c>
      <c r="D650" s="21" t="s">
        <v>1505</v>
      </c>
      <c r="E650" s="7" t="s">
        <v>10</v>
      </c>
      <c r="F650" s="3">
        <v>2022</v>
      </c>
      <c r="G650" s="4" t="s">
        <v>436</v>
      </c>
      <c r="H650" s="3">
        <v>1.464</v>
      </c>
      <c r="I650" s="3" t="s">
        <v>10</v>
      </c>
      <c r="J650" s="3" t="s">
        <v>18</v>
      </c>
      <c r="K650" s="15">
        <v>49682.14305782447</v>
      </c>
      <c r="L650" s="38" t="s">
        <v>1712</v>
      </c>
    </row>
    <row r="651" spans="1:12" ht="48.75" customHeight="1">
      <c r="A651" s="6">
        <v>645</v>
      </c>
      <c r="B651" s="8">
        <v>271555000043</v>
      </c>
      <c r="C651" s="21" t="s">
        <v>1506</v>
      </c>
      <c r="D651" s="21" t="s">
        <v>1506</v>
      </c>
      <c r="E651" s="7" t="s">
        <v>10</v>
      </c>
      <c r="F651" s="4">
        <v>2022</v>
      </c>
      <c r="G651" s="4" t="s">
        <v>436</v>
      </c>
      <c r="H651" s="3">
        <v>0.437</v>
      </c>
      <c r="I651" s="3" t="s">
        <v>10</v>
      </c>
      <c r="J651" s="3" t="s">
        <v>18</v>
      </c>
      <c r="K651" s="15">
        <v>12903.478325056338</v>
      </c>
      <c r="L651" s="38" t="s">
        <v>1712</v>
      </c>
    </row>
    <row r="652" spans="1:12" ht="48.75" customHeight="1">
      <c r="A652" s="6">
        <v>646</v>
      </c>
      <c r="B652" s="8">
        <v>271555000044</v>
      </c>
      <c r="C652" s="21" t="s">
        <v>1507</v>
      </c>
      <c r="D652" s="21" t="s">
        <v>1507</v>
      </c>
      <c r="E652" s="7" t="s">
        <v>10</v>
      </c>
      <c r="F652" s="4">
        <v>2022</v>
      </c>
      <c r="G652" s="4" t="s">
        <v>436</v>
      </c>
      <c r="H652" s="3">
        <v>9.284</v>
      </c>
      <c r="I652" s="3" t="s">
        <v>10</v>
      </c>
      <c r="J652" s="3" t="s">
        <v>18</v>
      </c>
      <c r="K652" s="15">
        <v>347707.11573208135</v>
      </c>
      <c r="L652" s="38" t="s">
        <v>1712</v>
      </c>
    </row>
    <row r="653" spans="1:12" ht="48.75" customHeight="1">
      <c r="A653" s="6">
        <v>647</v>
      </c>
      <c r="B653" s="8">
        <v>271555000045</v>
      </c>
      <c r="C653" s="21" t="s">
        <v>1508</v>
      </c>
      <c r="D653" s="21" t="s">
        <v>1508</v>
      </c>
      <c r="E653" s="7" t="s">
        <v>10</v>
      </c>
      <c r="F653" s="4">
        <v>2022</v>
      </c>
      <c r="G653" s="4" t="s">
        <v>436</v>
      </c>
      <c r="H653" s="3">
        <v>0.116</v>
      </c>
      <c r="I653" s="3" t="s">
        <v>10</v>
      </c>
      <c r="J653" s="3" t="s">
        <v>18</v>
      </c>
      <c r="K653" s="15">
        <v>3407.0476088821197</v>
      </c>
      <c r="L653" s="38" t="s">
        <v>1712</v>
      </c>
    </row>
    <row r="654" spans="1:12" ht="48.75" customHeight="1">
      <c r="A654" s="6">
        <v>648</v>
      </c>
      <c r="B654" s="8">
        <v>271555000046</v>
      </c>
      <c r="C654" s="21" t="s">
        <v>1509</v>
      </c>
      <c r="D654" s="21" t="s">
        <v>1509</v>
      </c>
      <c r="E654" s="7" t="s">
        <v>10</v>
      </c>
      <c r="F654" s="3">
        <v>2022</v>
      </c>
      <c r="G654" s="4" t="s">
        <v>436</v>
      </c>
      <c r="H654" s="3">
        <v>1.02</v>
      </c>
      <c r="I654" s="3" t="s">
        <v>10</v>
      </c>
      <c r="J654" s="3" t="s">
        <v>18</v>
      </c>
      <c r="K654" s="15">
        <v>32993.21989715639</v>
      </c>
      <c r="L654" s="38" t="s">
        <v>1712</v>
      </c>
    </row>
    <row r="655" spans="1:12" ht="48.75" customHeight="1">
      <c r="A655" s="6">
        <v>649</v>
      </c>
      <c r="B655" s="8">
        <v>271555000047</v>
      </c>
      <c r="C655" s="21" t="s">
        <v>1510</v>
      </c>
      <c r="D655" s="21" t="s">
        <v>1510</v>
      </c>
      <c r="E655" s="7" t="s">
        <v>10</v>
      </c>
      <c r="F655" s="3">
        <v>2022</v>
      </c>
      <c r="G655" s="4" t="s">
        <v>436</v>
      </c>
      <c r="H655" s="3">
        <v>0.56</v>
      </c>
      <c r="I655" s="3" t="s">
        <v>10</v>
      </c>
      <c r="J655" s="3" t="s">
        <v>18</v>
      </c>
      <c r="K655" s="15">
        <v>16370.295961319998</v>
      </c>
      <c r="L655" s="38" t="s">
        <v>1712</v>
      </c>
    </row>
    <row r="656" spans="1:12" ht="48.75" customHeight="1">
      <c r="A656" s="6">
        <v>650</v>
      </c>
      <c r="B656" s="8">
        <v>271555000048</v>
      </c>
      <c r="C656" s="21" t="s">
        <v>1511</v>
      </c>
      <c r="D656" s="21" t="s">
        <v>1511</v>
      </c>
      <c r="E656" s="7" t="s">
        <v>10</v>
      </c>
      <c r="F656" s="3">
        <v>2022</v>
      </c>
      <c r="G656" s="4" t="s">
        <v>436</v>
      </c>
      <c r="H656" s="3">
        <v>0.176</v>
      </c>
      <c r="I656" s="3" t="s">
        <v>10</v>
      </c>
      <c r="J656" s="3" t="s">
        <v>18</v>
      </c>
      <c r="K656" s="15">
        <v>5692.947746960319</v>
      </c>
      <c r="L656" s="38" t="s">
        <v>1712</v>
      </c>
    </row>
    <row r="657" spans="1:12" ht="48.75" customHeight="1">
      <c r="A657" s="6">
        <v>651</v>
      </c>
      <c r="B657" s="8">
        <v>271555000049</v>
      </c>
      <c r="C657" s="21" t="s">
        <v>1512</v>
      </c>
      <c r="D657" s="21" t="s">
        <v>1512</v>
      </c>
      <c r="E657" s="7" t="s">
        <v>10</v>
      </c>
      <c r="F657" s="3">
        <v>2022</v>
      </c>
      <c r="G657" s="4" t="s">
        <v>436</v>
      </c>
      <c r="H657" s="3">
        <v>0.064</v>
      </c>
      <c r="I657" s="3" t="s">
        <v>10</v>
      </c>
      <c r="J657" s="3" t="s">
        <v>18</v>
      </c>
      <c r="K657" s="15">
        <v>1845.4574302079998</v>
      </c>
      <c r="L657" s="38" t="s">
        <v>1712</v>
      </c>
    </row>
    <row r="658" spans="1:12" ht="48.75" customHeight="1">
      <c r="A658" s="6">
        <v>652</v>
      </c>
      <c r="B658" s="8">
        <v>271555000050</v>
      </c>
      <c r="C658" s="21" t="s">
        <v>1513</v>
      </c>
      <c r="D658" s="21" t="s">
        <v>1513</v>
      </c>
      <c r="E658" s="7" t="s">
        <v>10</v>
      </c>
      <c r="F658" s="4">
        <v>2022</v>
      </c>
      <c r="G658" s="4" t="s">
        <v>436</v>
      </c>
      <c r="H658" s="3">
        <v>0.019</v>
      </c>
      <c r="I658" s="15" t="s">
        <v>10</v>
      </c>
      <c r="J658" s="3" t="s">
        <v>18</v>
      </c>
      <c r="K658" s="15">
        <v>610.6532840760798</v>
      </c>
      <c r="L658" s="38" t="s">
        <v>1712</v>
      </c>
    </row>
    <row r="659" spans="1:12" ht="48.75" customHeight="1">
      <c r="A659" s="6">
        <v>653</v>
      </c>
      <c r="B659" s="8">
        <v>172556500016</v>
      </c>
      <c r="C659" s="21" t="s">
        <v>1514</v>
      </c>
      <c r="D659" s="21" t="s">
        <v>1514</v>
      </c>
      <c r="E659" s="7" t="s">
        <v>10</v>
      </c>
      <c r="F659" s="3">
        <v>2018</v>
      </c>
      <c r="G659" s="4" t="s">
        <v>24</v>
      </c>
      <c r="H659" s="3">
        <v>67</v>
      </c>
      <c r="I659" s="15" t="s">
        <v>10</v>
      </c>
      <c r="J659" s="3" t="s">
        <v>25</v>
      </c>
      <c r="K659" s="15">
        <v>151.5888993888</v>
      </c>
      <c r="L659" s="38" t="s">
        <v>12</v>
      </c>
    </row>
    <row r="660" spans="1:12" ht="48.75" customHeight="1">
      <c r="A660" s="6">
        <v>654</v>
      </c>
      <c r="B660" s="8">
        <v>172570100008</v>
      </c>
      <c r="C660" s="21" t="s">
        <v>1515</v>
      </c>
      <c r="D660" s="21" t="s">
        <v>1515</v>
      </c>
      <c r="E660" s="7" t="s">
        <v>10</v>
      </c>
      <c r="F660" s="4">
        <v>2018</v>
      </c>
      <c r="G660" s="4" t="s">
        <v>455</v>
      </c>
      <c r="H660" s="3">
        <v>32</v>
      </c>
      <c r="I660" s="3" t="s">
        <v>10</v>
      </c>
      <c r="J660" s="3" t="s">
        <v>25</v>
      </c>
      <c r="K660" s="15">
        <v>413.8779033600001</v>
      </c>
      <c r="L660" s="38" t="s">
        <v>12</v>
      </c>
    </row>
    <row r="661" spans="1:12" ht="48.75" customHeight="1">
      <c r="A661" s="6">
        <v>655</v>
      </c>
      <c r="B661" s="8">
        <v>181217400002</v>
      </c>
      <c r="C661" s="21" t="s">
        <v>23</v>
      </c>
      <c r="D661" s="21" t="s">
        <v>23</v>
      </c>
      <c r="E661" s="7" t="s">
        <v>9</v>
      </c>
      <c r="F661" s="4">
        <v>2009</v>
      </c>
      <c r="G661" s="4" t="s">
        <v>13</v>
      </c>
      <c r="H661" s="3">
        <v>32</v>
      </c>
      <c r="I661" s="3" t="s">
        <v>10</v>
      </c>
      <c r="J661" s="3" t="s">
        <v>16</v>
      </c>
      <c r="K661" s="15">
        <v>7748.192125342104</v>
      </c>
      <c r="L661" s="38" t="s">
        <v>12</v>
      </c>
    </row>
    <row r="662" spans="1:12" ht="48.75" customHeight="1">
      <c r="A662" s="6">
        <v>656</v>
      </c>
      <c r="B662" s="8">
        <v>181217400017</v>
      </c>
      <c r="C662" s="21" t="s">
        <v>15</v>
      </c>
      <c r="D662" s="32" t="s">
        <v>15</v>
      </c>
      <c r="E662" s="7" t="s">
        <v>9</v>
      </c>
      <c r="F662" s="3">
        <v>2015</v>
      </c>
      <c r="G662" s="4" t="s">
        <v>13</v>
      </c>
      <c r="H662" s="3">
        <v>8</v>
      </c>
      <c r="I662" s="3" t="s">
        <v>10</v>
      </c>
      <c r="J662" s="3" t="s">
        <v>16</v>
      </c>
      <c r="K662" s="15">
        <v>2207.42660658351</v>
      </c>
      <c r="L662" s="38" t="s">
        <v>12</v>
      </c>
    </row>
    <row r="663" spans="1:12" ht="48.75" customHeight="1">
      <c r="A663" s="6">
        <v>657</v>
      </c>
      <c r="B663" s="8">
        <v>181616100056</v>
      </c>
      <c r="C663" s="21" t="s">
        <v>20</v>
      </c>
      <c r="D663" s="21" t="s">
        <v>20</v>
      </c>
      <c r="E663" s="7" t="s">
        <v>9</v>
      </c>
      <c r="F663" s="3">
        <v>2016</v>
      </c>
      <c r="G663" s="4" t="s">
        <v>21</v>
      </c>
      <c r="H663" s="3">
        <v>1</v>
      </c>
      <c r="I663" s="3" t="s">
        <v>10</v>
      </c>
      <c r="J663" s="3" t="s">
        <v>19</v>
      </c>
      <c r="K663" s="15">
        <v>3468.2119457205677</v>
      </c>
      <c r="L663" s="38" t="s">
        <v>12</v>
      </c>
    </row>
    <row r="664" spans="1:12" ht="48.75" customHeight="1">
      <c r="A664" s="6">
        <v>658</v>
      </c>
      <c r="B664" s="8">
        <v>181643100012</v>
      </c>
      <c r="C664" s="21" t="s">
        <v>1516</v>
      </c>
      <c r="D664" s="21" t="s">
        <v>1516</v>
      </c>
      <c r="E664" s="7" t="s">
        <v>10</v>
      </c>
      <c r="F664" s="4">
        <v>2016</v>
      </c>
      <c r="G664" s="4" t="s">
        <v>13</v>
      </c>
      <c r="H664" s="3">
        <v>1</v>
      </c>
      <c r="I664" s="3" t="s">
        <v>31</v>
      </c>
      <c r="J664" s="3" t="s">
        <v>32</v>
      </c>
      <c r="K664" s="15">
        <v>942.9430116243542</v>
      </c>
      <c r="L664" s="38" t="s">
        <v>12</v>
      </c>
    </row>
    <row r="665" spans="1:12" ht="48.75" customHeight="1">
      <c r="A665" s="6">
        <v>659</v>
      </c>
      <c r="B665" s="8">
        <v>181966900001</v>
      </c>
      <c r="C665" s="21" t="s">
        <v>1517</v>
      </c>
      <c r="D665" s="21" t="s">
        <v>1517</v>
      </c>
      <c r="E665" s="7" t="s">
        <v>10</v>
      </c>
      <c r="F665" s="9" t="s">
        <v>18</v>
      </c>
      <c r="G665" s="3" t="s">
        <v>13</v>
      </c>
      <c r="H665" s="36">
        <v>2</v>
      </c>
      <c r="I665" s="3" t="s">
        <v>10</v>
      </c>
      <c r="J665" s="3" t="s">
        <v>28</v>
      </c>
      <c r="K665" s="15">
        <v>47.9402691286974</v>
      </c>
      <c r="L665" s="38" t="s">
        <v>12</v>
      </c>
    </row>
    <row r="666" spans="1:12" ht="48.75" customHeight="1">
      <c r="A666" s="6">
        <v>660</v>
      </c>
      <c r="B666" s="8">
        <v>192127600009</v>
      </c>
      <c r="C666" s="21" t="s">
        <v>26</v>
      </c>
      <c r="D666" s="21" t="s">
        <v>26</v>
      </c>
      <c r="E666" s="7" t="s">
        <v>10</v>
      </c>
      <c r="F666" s="9">
        <v>2011</v>
      </c>
      <c r="G666" s="3" t="s">
        <v>11</v>
      </c>
      <c r="H666" s="36">
        <v>3</v>
      </c>
      <c r="I666" s="3" t="s">
        <v>10</v>
      </c>
      <c r="J666" s="3" t="s">
        <v>27</v>
      </c>
      <c r="K666" s="15">
        <v>521.8103278746129</v>
      </c>
      <c r="L666" s="38" t="s">
        <v>12</v>
      </c>
    </row>
    <row r="667" spans="1:12" ht="48.75" customHeight="1">
      <c r="A667" s="6">
        <v>661</v>
      </c>
      <c r="B667" s="8">
        <v>192174000001</v>
      </c>
      <c r="C667" s="21" t="s">
        <v>1518</v>
      </c>
      <c r="D667" s="21" t="s">
        <v>1518</v>
      </c>
      <c r="E667" s="7" t="s">
        <v>10</v>
      </c>
      <c r="F667" s="9">
        <v>2014</v>
      </c>
      <c r="G667" s="3" t="s">
        <v>11</v>
      </c>
      <c r="H667" s="36">
        <v>16</v>
      </c>
      <c r="I667" s="3" t="s">
        <v>10</v>
      </c>
      <c r="J667" s="3" t="s">
        <v>29</v>
      </c>
      <c r="K667" s="15">
        <v>11999.579767808695</v>
      </c>
      <c r="L667" s="38" t="s">
        <v>12</v>
      </c>
    </row>
    <row r="668" spans="1:12" ht="48.75" customHeight="1">
      <c r="A668" s="6">
        <v>662</v>
      </c>
      <c r="B668" s="8">
        <v>292552200028</v>
      </c>
      <c r="C668" s="21" t="s">
        <v>1519</v>
      </c>
      <c r="D668" s="21" t="s">
        <v>1519</v>
      </c>
      <c r="E668" s="7" t="s">
        <v>9</v>
      </c>
      <c r="F668" s="4">
        <v>2013</v>
      </c>
      <c r="G668" s="4" t="s">
        <v>13</v>
      </c>
      <c r="H668" s="3">
        <v>16</v>
      </c>
      <c r="I668" s="3" t="s">
        <v>10</v>
      </c>
      <c r="J668" s="3" t="s">
        <v>22</v>
      </c>
      <c r="K668" s="15">
        <v>2809.023737518422</v>
      </c>
      <c r="L668" s="38" t="s">
        <v>12</v>
      </c>
    </row>
    <row r="669" spans="1:12" ht="48.75" customHeight="1">
      <c r="A669" s="6">
        <v>663</v>
      </c>
      <c r="B669" s="8">
        <v>980111300021</v>
      </c>
      <c r="C669" s="21" t="s">
        <v>1304</v>
      </c>
      <c r="D669" s="32" t="s">
        <v>1304</v>
      </c>
      <c r="E669" s="3" t="s">
        <v>9</v>
      </c>
      <c r="F669" s="4">
        <v>2021</v>
      </c>
      <c r="G669" s="4" t="s">
        <v>21</v>
      </c>
      <c r="H669" s="4">
        <v>1</v>
      </c>
      <c r="I669" s="8" t="s">
        <v>10</v>
      </c>
      <c r="J669" s="8" t="s">
        <v>1322</v>
      </c>
      <c r="K669" s="15">
        <v>1588.0423094999996</v>
      </c>
      <c r="L669" s="38" t="s">
        <v>12</v>
      </c>
    </row>
    <row r="670" spans="1:12" ht="48.75" customHeight="1">
      <c r="A670" s="6">
        <v>664</v>
      </c>
      <c r="B670" s="8">
        <v>980111300030</v>
      </c>
      <c r="C670" s="21" t="s">
        <v>1305</v>
      </c>
      <c r="D670" s="21" t="s">
        <v>1305</v>
      </c>
      <c r="E670" s="7" t="s">
        <v>9</v>
      </c>
      <c r="F670" s="4">
        <v>2021</v>
      </c>
      <c r="G670" s="4" t="s">
        <v>21</v>
      </c>
      <c r="H670" s="3">
        <v>3</v>
      </c>
      <c r="I670" s="3" t="s">
        <v>10</v>
      </c>
      <c r="J670" s="3" t="s">
        <v>1324</v>
      </c>
      <c r="K670" s="15">
        <v>2192.8705154095064</v>
      </c>
      <c r="L670" s="38" t="s">
        <v>12</v>
      </c>
    </row>
    <row r="671" spans="1:12" ht="48.75" customHeight="1">
      <c r="A671" s="6">
        <v>665</v>
      </c>
      <c r="B671" s="8">
        <v>980113000006</v>
      </c>
      <c r="C671" s="21" t="s">
        <v>1311</v>
      </c>
      <c r="D671" s="32" t="s">
        <v>1311</v>
      </c>
      <c r="E671" s="3" t="s">
        <v>9</v>
      </c>
      <c r="F671" s="4">
        <v>2018</v>
      </c>
      <c r="G671" s="4" t="s">
        <v>21</v>
      </c>
      <c r="H671" s="4">
        <v>3</v>
      </c>
      <c r="I671" s="8" t="s">
        <v>10</v>
      </c>
      <c r="J671" s="8" t="s">
        <v>1322</v>
      </c>
      <c r="K671" s="15">
        <v>5109.213643237372</v>
      </c>
      <c r="L671" s="38" t="s">
        <v>12</v>
      </c>
    </row>
    <row r="672" spans="1:12" ht="48.75" customHeight="1">
      <c r="A672" s="6">
        <v>666</v>
      </c>
      <c r="B672" s="8">
        <v>980130300013</v>
      </c>
      <c r="C672" s="21" t="s">
        <v>1520</v>
      </c>
      <c r="D672" s="21" t="s">
        <v>1520</v>
      </c>
      <c r="E672" s="7" t="s">
        <v>10</v>
      </c>
      <c r="F672" s="4" t="s">
        <v>638</v>
      </c>
      <c r="G672" s="4" t="s">
        <v>13</v>
      </c>
      <c r="H672" s="3">
        <v>2</v>
      </c>
      <c r="I672" s="3" t="s">
        <v>10</v>
      </c>
      <c r="J672" s="3" t="s">
        <v>14</v>
      </c>
      <c r="K672" s="15">
        <v>2289.9976834400004</v>
      </c>
      <c r="L672" s="38" t="s">
        <v>12</v>
      </c>
    </row>
    <row r="673" spans="1:12" ht="48.75" customHeight="1">
      <c r="A673" s="6">
        <v>667</v>
      </c>
      <c r="B673" s="8">
        <v>981100100003</v>
      </c>
      <c r="C673" s="21" t="s">
        <v>1521</v>
      </c>
      <c r="D673" s="21" t="s">
        <v>1521</v>
      </c>
      <c r="E673" s="7" t="s">
        <v>10</v>
      </c>
      <c r="F673" s="3" t="s">
        <v>18</v>
      </c>
      <c r="G673" s="4" t="s">
        <v>11</v>
      </c>
      <c r="H673" s="3">
        <v>140</v>
      </c>
      <c r="I673" s="3" t="s">
        <v>9</v>
      </c>
      <c r="J673" s="3" t="s">
        <v>30</v>
      </c>
      <c r="K673" s="15">
        <v>3061.1369456377874</v>
      </c>
      <c r="L673" s="38" t="s">
        <v>12</v>
      </c>
    </row>
    <row r="674" spans="1:12" ht="48.75" customHeight="1">
      <c r="A674" s="6">
        <v>668</v>
      </c>
      <c r="B674" s="8">
        <v>981100100004</v>
      </c>
      <c r="C674" s="21" t="s">
        <v>17</v>
      </c>
      <c r="D674" s="21" t="s">
        <v>17</v>
      </c>
      <c r="E674" s="7" t="s">
        <v>10</v>
      </c>
      <c r="F674" s="4" t="s">
        <v>18</v>
      </c>
      <c r="G674" s="4" t="s">
        <v>11</v>
      </c>
      <c r="H674" s="3">
        <v>43</v>
      </c>
      <c r="I674" s="3" t="s">
        <v>18</v>
      </c>
      <c r="J674" s="3" t="s">
        <v>18</v>
      </c>
      <c r="K674" s="15">
        <v>67521.57807804758</v>
      </c>
      <c r="L674" s="38" t="s">
        <v>12</v>
      </c>
    </row>
    <row r="675" spans="1:12" ht="48.75" customHeight="1">
      <c r="A675" s="6">
        <v>669</v>
      </c>
      <c r="B675" s="8">
        <v>172179900018</v>
      </c>
      <c r="C675" s="21" t="s">
        <v>1522</v>
      </c>
      <c r="D675" s="21" t="s">
        <v>1522</v>
      </c>
      <c r="E675" s="7" t="s">
        <v>10</v>
      </c>
      <c r="F675" s="4">
        <v>2019</v>
      </c>
      <c r="G675" s="4" t="s">
        <v>13</v>
      </c>
      <c r="H675" s="3">
        <v>6928</v>
      </c>
      <c r="I675" s="3" t="s">
        <v>10</v>
      </c>
      <c r="J675" s="3" t="s">
        <v>1660</v>
      </c>
      <c r="K675" s="15">
        <v>61429.741176</v>
      </c>
      <c r="L675" s="38" t="s">
        <v>12</v>
      </c>
    </row>
    <row r="676" spans="1:12" ht="48.75" customHeight="1">
      <c r="A676" s="6">
        <v>670</v>
      </c>
      <c r="B676" s="8">
        <v>172314100003</v>
      </c>
      <c r="C676" s="21" t="s">
        <v>1523</v>
      </c>
      <c r="D676" s="21" t="s">
        <v>1523</v>
      </c>
      <c r="E676" s="7" t="s">
        <v>10</v>
      </c>
      <c r="F676" s="3">
        <v>2012</v>
      </c>
      <c r="G676" s="4" t="s">
        <v>24</v>
      </c>
      <c r="H676" s="3">
        <v>57.3</v>
      </c>
      <c r="I676" s="3" t="s">
        <v>10</v>
      </c>
      <c r="J676" s="3" t="s">
        <v>1661</v>
      </c>
      <c r="K676" s="15">
        <v>12260.314351680569</v>
      </c>
      <c r="L676" s="38" t="s">
        <v>12</v>
      </c>
    </row>
    <row r="677" spans="1:12" ht="48.75" customHeight="1">
      <c r="A677" s="6">
        <v>671</v>
      </c>
      <c r="B677" s="8">
        <v>181149100030</v>
      </c>
      <c r="C677" s="21" t="s">
        <v>1296</v>
      </c>
      <c r="D677" s="21" t="s">
        <v>1296</v>
      </c>
      <c r="E677" s="7" t="s">
        <v>9</v>
      </c>
      <c r="F677" s="3">
        <v>2018</v>
      </c>
      <c r="G677" s="4" t="s">
        <v>21</v>
      </c>
      <c r="H677" s="3">
        <v>10</v>
      </c>
      <c r="I677" s="3" t="s">
        <v>10</v>
      </c>
      <c r="J677" s="3" t="s">
        <v>1319</v>
      </c>
      <c r="K677" s="15">
        <v>5473.607783988396</v>
      </c>
      <c r="L677" s="38" t="s">
        <v>12</v>
      </c>
    </row>
    <row r="678" spans="1:12" ht="48.75" customHeight="1">
      <c r="A678" s="6">
        <v>672</v>
      </c>
      <c r="B678" s="8">
        <v>181217400005</v>
      </c>
      <c r="C678" s="21" t="s">
        <v>1297</v>
      </c>
      <c r="D678" s="32" t="s">
        <v>1297</v>
      </c>
      <c r="E678" s="3" t="s">
        <v>10</v>
      </c>
      <c r="F678" s="4">
        <v>2009</v>
      </c>
      <c r="G678" s="4" t="s">
        <v>13</v>
      </c>
      <c r="H678" s="4">
        <v>70</v>
      </c>
      <c r="I678" s="8" t="s">
        <v>10</v>
      </c>
      <c r="J678" s="8" t="s">
        <v>1320</v>
      </c>
      <c r="K678" s="15">
        <v>69918.55594504857</v>
      </c>
      <c r="L678" s="38" t="s">
        <v>12</v>
      </c>
    </row>
    <row r="679" spans="1:12" ht="48.75" customHeight="1">
      <c r="A679" s="6">
        <v>673</v>
      </c>
      <c r="B679" s="8">
        <v>181217400006</v>
      </c>
      <c r="C679" s="21" t="s">
        <v>1298</v>
      </c>
      <c r="D679" s="21" t="s">
        <v>1298</v>
      </c>
      <c r="E679" s="3" t="s">
        <v>10</v>
      </c>
      <c r="F679" s="4" t="s">
        <v>18</v>
      </c>
      <c r="G679" s="4" t="s">
        <v>13</v>
      </c>
      <c r="H679" s="4">
        <v>27</v>
      </c>
      <c r="I679" s="8" t="s">
        <v>10</v>
      </c>
      <c r="J679" s="8" t="s">
        <v>1321</v>
      </c>
      <c r="K679" s="15">
        <v>27123.35223935011</v>
      </c>
      <c r="L679" s="38" t="s">
        <v>12</v>
      </c>
    </row>
    <row r="680" spans="1:12" ht="48.75" customHeight="1">
      <c r="A680" s="6">
        <v>674</v>
      </c>
      <c r="B680" s="18">
        <v>181512100012</v>
      </c>
      <c r="C680" s="40" t="s">
        <v>1299</v>
      </c>
      <c r="D680" s="34" t="s">
        <v>1299</v>
      </c>
      <c r="E680" s="23" t="s">
        <v>10</v>
      </c>
      <c r="F680" s="13">
        <v>2016</v>
      </c>
      <c r="G680" s="4" t="s">
        <v>13</v>
      </c>
      <c r="H680" s="9">
        <v>5</v>
      </c>
      <c r="I680" s="9" t="s">
        <v>10</v>
      </c>
      <c r="J680" s="9" t="s">
        <v>1322</v>
      </c>
      <c r="K680" s="15">
        <v>3452.5915990227063</v>
      </c>
      <c r="L680" s="38" t="s">
        <v>12</v>
      </c>
    </row>
    <row r="681" spans="1:12" ht="48.75" customHeight="1">
      <c r="A681" s="6">
        <v>675</v>
      </c>
      <c r="B681" s="8">
        <v>181616100050</v>
      </c>
      <c r="C681" s="21" t="s">
        <v>1300</v>
      </c>
      <c r="D681" s="21" t="s">
        <v>1300</v>
      </c>
      <c r="E681" s="3" t="s">
        <v>10</v>
      </c>
      <c r="F681" s="4">
        <v>2018</v>
      </c>
      <c r="G681" s="4" t="s">
        <v>21</v>
      </c>
      <c r="H681" s="4">
        <v>1</v>
      </c>
      <c r="I681" s="8" t="s">
        <v>10</v>
      </c>
      <c r="J681" s="8" t="s">
        <v>1323</v>
      </c>
      <c r="K681" s="15">
        <v>22202.348168700017</v>
      </c>
      <c r="L681" s="38" t="s">
        <v>12</v>
      </c>
    </row>
    <row r="682" spans="1:12" ht="48.75" customHeight="1">
      <c r="A682" s="6">
        <v>676</v>
      </c>
      <c r="B682" s="18">
        <v>181643100023</v>
      </c>
      <c r="C682" s="40" t="s">
        <v>1301</v>
      </c>
      <c r="D682" s="34" t="s">
        <v>1301</v>
      </c>
      <c r="E682" s="23" t="s">
        <v>9</v>
      </c>
      <c r="F682" s="13">
        <v>2017</v>
      </c>
      <c r="G682" s="4" t="s">
        <v>13</v>
      </c>
      <c r="H682" s="9">
        <v>2</v>
      </c>
      <c r="I682" s="9" t="s">
        <v>10</v>
      </c>
      <c r="J682" s="9" t="s">
        <v>1324</v>
      </c>
      <c r="K682" s="15">
        <v>5191.482939090132</v>
      </c>
      <c r="L682" s="38" t="s">
        <v>12</v>
      </c>
    </row>
    <row r="683" spans="1:12" ht="48.75" customHeight="1">
      <c r="A683" s="6">
        <v>677</v>
      </c>
      <c r="B683" s="8">
        <v>210936500017</v>
      </c>
      <c r="C683" s="21" t="s">
        <v>1524</v>
      </c>
      <c r="D683" s="21" t="s">
        <v>1524</v>
      </c>
      <c r="E683" s="3" t="s">
        <v>10</v>
      </c>
      <c r="F683" s="4">
        <v>2018</v>
      </c>
      <c r="G683" s="4" t="s">
        <v>1662</v>
      </c>
      <c r="H683" s="4">
        <v>100</v>
      </c>
      <c r="I683" s="8" t="s">
        <v>10</v>
      </c>
      <c r="J683" s="8" t="s">
        <v>1663</v>
      </c>
      <c r="K683" s="15">
        <v>4950.3406</v>
      </c>
      <c r="L683" s="38" t="s">
        <v>1294</v>
      </c>
    </row>
    <row r="684" spans="1:12" ht="48.75" customHeight="1">
      <c r="A684" s="6">
        <v>678</v>
      </c>
      <c r="B684" s="18">
        <v>242396900041</v>
      </c>
      <c r="C684" s="40" t="s">
        <v>1525</v>
      </c>
      <c r="D684" s="40" t="s">
        <v>1525</v>
      </c>
      <c r="E684" s="23" t="s">
        <v>9</v>
      </c>
      <c r="F684" s="31">
        <v>2019</v>
      </c>
      <c r="G684" s="4" t="s">
        <v>13</v>
      </c>
      <c r="H684" s="9">
        <v>4</v>
      </c>
      <c r="I684" s="9" t="s">
        <v>10</v>
      </c>
      <c r="J684" s="9" t="s">
        <v>1664</v>
      </c>
      <c r="K684" s="15">
        <v>7526.242439495676</v>
      </c>
      <c r="L684" s="38" t="s">
        <v>12</v>
      </c>
    </row>
    <row r="685" spans="1:12" ht="48.75" customHeight="1">
      <c r="A685" s="6">
        <v>679</v>
      </c>
      <c r="B685" s="8">
        <v>251987900037</v>
      </c>
      <c r="C685" s="21" t="s">
        <v>1302</v>
      </c>
      <c r="D685" s="21" t="s">
        <v>1302</v>
      </c>
      <c r="E685" s="3" t="s">
        <v>10</v>
      </c>
      <c r="F685" s="4">
        <v>2016</v>
      </c>
      <c r="G685" s="4" t="s">
        <v>13</v>
      </c>
      <c r="H685" s="4">
        <v>1</v>
      </c>
      <c r="I685" s="8" t="s">
        <v>9</v>
      </c>
      <c r="J685" s="8" t="s">
        <v>1325</v>
      </c>
      <c r="K685" s="15">
        <v>1407.6516913442265</v>
      </c>
      <c r="L685" s="38" t="s">
        <v>12</v>
      </c>
    </row>
    <row r="686" spans="1:12" ht="48.75" customHeight="1">
      <c r="A686" s="6">
        <v>680</v>
      </c>
      <c r="B686" s="8">
        <v>252235000131</v>
      </c>
      <c r="C686" s="21" t="s">
        <v>1526</v>
      </c>
      <c r="D686" s="21" t="s">
        <v>1526</v>
      </c>
      <c r="E686" s="7" t="s">
        <v>10</v>
      </c>
      <c r="F686" s="3">
        <v>2017</v>
      </c>
      <c r="G686" s="4" t="s">
        <v>13</v>
      </c>
      <c r="H686" s="3">
        <v>3</v>
      </c>
      <c r="I686" s="3" t="s">
        <v>10</v>
      </c>
      <c r="J686" s="3" t="s">
        <v>1665</v>
      </c>
      <c r="K686" s="15">
        <v>369.65438474496</v>
      </c>
      <c r="L686" s="38" t="s">
        <v>12</v>
      </c>
    </row>
    <row r="687" spans="1:12" s="26" customFormat="1" ht="48.75" customHeight="1">
      <c r="A687" s="6">
        <v>681</v>
      </c>
      <c r="B687" s="8">
        <v>980110400001</v>
      </c>
      <c r="C687" s="24" t="s">
        <v>1303</v>
      </c>
      <c r="D687" s="24" t="s">
        <v>1303</v>
      </c>
      <c r="E687" s="7" t="s">
        <v>9</v>
      </c>
      <c r="F687" s="4">
        <v>2017</v>
      </c>
      <c r="G687" s="4" t="s">
        <v>13</v>
      </c>
      <c r="H687" s="25">
        <v>10</v>
      </c>
      <c r="I687" s="8" t="s">
        <v>10</v>
      </c>
      <c r="J687" s="8" t="s">
        <v>1324</v>
      </c>
      <c r="K687" s="15">
        <v>29996.623611248004</v>
      </c>
      <c r="L687" s="38" t="s">
        <v>12</v>
      </c>
    </row>
    <row r="688" spans="1:12" s="26" customFormat="1" ht="48.75" customHeight="1">
      <c r="A688" s="6">
        <v>682</v>
      </c>
      <c r="B688" s="8">
        <v>980111600001</v>
      </c>
      <c r="C688" s="24" t="s">
        <v>1306</v>
      </c>
      <c r="D688" s="24" t="s">
        <v>1306</v>
      </c>
      <c r="E688" s="7" t="s">
        <v>9</v>
      </c>
      <c r="F688" s="4">
        <v>2017</v>
      </c>
      <c r="G688" s="4" t="s">
        <v>21</v>
      </c>
      <c r="H688" s="25">
        <v>2</v>
      </c>
      <c r="I688" s="8" t="s">
        <v>10</v>
      </c>
      <c r="J688" s="8" t="s">
        <v>1324</v>
      </c>
      <c r="K688" s="15">
        <v>5274.728317884726</v>
      </c>
      <c r="L688" s="38" t="s">
        <v>12</v>
      </c>
    </row>
    <row r="689" spans="1:12" s="26" customFormat="1" ht="48.75" customHeight="1">
      <c r="A689" s="6">
        <v>683</v>
      </c>
      <c r="B689" s="8">
        <v>980111600006</v>
      </c>
      <c r="C689" s="24" t="s">
        <v>1307</v>
      </c>
      <c r="D689" s="24" t="s">
        <v>1307</v>
      </c>
      <c r="E689" s="7" t="s">
        <v>9</v>
      </c>
      <c r="F689" s="4">
        <v>2019</v>
      </c>
      <c r="G689" s="4" t="s">
        <v>13</v>
      </c>
      <c r="H689" s="25">
        <v>1</v>
      </c>
      <c r="I689" s="8" t="s">
        <v>10</v>
      </c>
      <c r="J689" s="8" t="s">
        <v>1322</v>
      </c>
      <c r="K689" s="15">
        <v>2235.3114530400003</v>
      </c>
      <c r="L689" s="38" t="s">
        <v>12</v>
      </c>
    </row>
    <row r="690" spans="1:12" s="26" customFormat="1" ht="48.75" customHeight="1">
      <c r="A690" s="6">
        <v>684</v>
      </c>
      <c r="B690" s="8">
        <v>980111600008</v>
      </c>
      <c r="C690" s="24" t="s">
        <v>1308</v>
      </c>
      <c r="D690" s="33" t="s">
        <v>1308</v>
      </c>
      <c r="E690" s="7" t="s">
        <v>9</v>
      </c>
      <c r="F690" s="4">
        <v>2019</v>
      </c>
      <c r="G690" s="4" t="s">
        <v>13</v>
      </c>
      <c r="H690" s="4">
        <v>1</v>
      </c>
      <c r="I690" s="8" t="s">
        <v>10</v>
      </c>
      <c r="J690" s="8" t="s">
        <v>1324</v>
      </c>
      <c r="K690" s="15">
        <v>2235.3114530400003</v>
      </c>
      <c r="L690" s="38" t="s">
        <v>12</v>
      </c>
    </row>
    <row r="691" spans="1:12" s="26" customFormat="1" ht="48.75" customHeight="1">
      <c r="A691" s="6">
        <v>685</v>
      </c>
      <c r="B691" s="8">
        <v>980111600015</v>
      </c>
      <c r="C691" s="24" t="s">
        <v>1309</v>
      </c>
      <c r="D691" s="33" t="s">
        <v>1309</v>
      </c>
      <c r="E691" s="7" t="s">
        <v>9</v>
      </c>
      <c r="F691" s="4">
        <v>2021</v>
      </c>
      <c r="G691" s="4" t="s">
        <v>13</v>
      </c>
      <c r="H691" s="4">
        <v>2</v>
      </c>
      <c r="I691" s="8" t="s">
        <v>10</v>
      </c>
      <c r="J691" s="8" t="s">
        <v>1324</v>
      </c>
      <c r="K691" s="15">
        <v>4231.975175333343</v>
      </c>
      <c r="L691" s="38" t="s">
        <v>12</v>
      </c>
    </row>
    <row r="692" spans="1:12" s="26" customFormat="1" ht="48.75" customHeight="1">
      <c r="A692" s="6">
        <v>686</v>
      </c>
      <c r="B692" s="8">
        <v>980111800003</v>
      </c>
      <c r="C692" s="24" t="s">
        <v>1310</v>
      </c>
      <c r="D692" s="33" t="s">
        <v>1310</v>
      </c>
      <c r="E692" s="7" t="s">
        <v>9</v>
      </c>
      <c r="F692" s="4">
        <v>2021</v>
      </c>
      <c r="G692" s="4" t="s">
        <v>21</v>
      </c>
      <c r="H692" s="4">
        <v>1</v>
      </c>
      <c r="I692" s="8" t="s">
        <v>10</v>
      </c>
      <c r="J692" s="8" t="s">
        <v>1323</v>
      </c>
      <c r="K692" s="15">
        <v>4432.139997768481</v>
      </c>
      <c r="L692" s="38" t="s">
        <v>12</v>
      </c>
    </row>
    <row r="693" spans="1:12" s="26" customFormat="1" ht="48.75" customHeight="1">
      <c r="A693" s="6">
        <v>687</v>
      </c>
      <c r="B693" s="8">
        <v>980113700002</v>
      </c>
      <c r="C693" s="24" t="s">
        <v>1312</v>
      </c>
      <c r="D693" s="33" t="s">
        <v>1312</v>
      </c>
      <c r="E693" s="7" t="s">
        <v>10</v>
      </c>
      <c r="F693" s="4">
        <v>2017</v>
      </c>
      <c r="G693" s="4" t="s">
        <v>13</v>
      </c>
      <c r="H693" s="4">
        <v>2</v>
      </c>
      <c r="I693" s="8" t="s">
        <v>10</v>
      </c>
      <c r="J693" s="8" t="s">
        <v>1324</v>
      </c>
      <c r="K693" s="15">
        <v>1498.6024255999998</v>
      </c>
      <c r="L693" s="38" t="s">
        <v>12</v>
      </c>
    </row>
    <row r="694" spans="1:12" s="26" customFormat="1" ht="48.75" customHeight="1">
      <c r="A694" s="6">
        <v>688</v>
      </c>
      <c r="B694" s="8">
        <v>980113800002</v>
      </c>
      <c r="C694" s="24" t="s">
        <v>1313</v>
      </c>
      <c r="D694" s="33" t="s">
        <v>1313</v>
      </c>
      <c r="E694" s="7" t="s">
        <v>10</v>
      </c>
      <c r="F694" s="4">
        <v>2017</v>
      </c>
      <c r="G694" s="4" t="s">
        <v>13</v>
      </c>
      <c r="H694" s="4">
        <v>1</v>
      </c>
      <c r="I694" s="8" t="s">
        <v>10</v>
      </c>
      <c r="J694" s="8" t="s">
        <v>1324</v>
      </c>
      <c r="K694" s="15">
        <v>744.30272768</v>
      </c>
      <c r="L694" s="38" t="s">
        <v>12</v>
      </c>
    </row>
    <row r="695" spans="1:12" s="26" customFormat="1" ht="48.75" customHeight="1">
      <c r="A695" s="6">
        <v>689</v>
      </c>
      <c r="B695" s="8">
        <v>980121700024</v>
      </c>
      <c r="C695" s="24" t="s">
        <v>1314</v>
      </c>
      <c r="D695" s="33" t="s">
        <v>1314</v>
      </c>
      <c r="E695" s="7" t="s">
        <v>10</v>
      </c>
      <c r="F695" s="4">
        <v>2020</v>
      </c>
      <c r="G695" s="4" t="s">
        <v>11</v>
      </c>
      <c r="H695" s="4">
        <v>14</v>
      </c>
      <c r="I695" s="8" t="s">
        <v>10</v>
      </c>
      <c r="J695" s="8" t="s">
        <v>1326</v>
      </c>
      <c r="K695" s="15">
        <v>1953.1089923869104</v>
      </c>
      <c r="L695" s="38" t="s">
        <v>12</v>
      </c>
    </row>
    <row r="696" spans="1:12" s="26" customFormat="1" ht="48.75" customHeight="1">
      <c r="A696" s="6">
        <v>690</v>
      </c>
      <c r="B696" s="8">
        <v>980130400007</v>
      </c>
      <c r="C696" s="24" t="s">
        <v>1315</v>
      </c>
      <c r="D696" s="33" t="s">
        <v>1315</v>
      </c>
      <c r="E696" s="7" t="s">
        <v>10</v>
      </c>
      <c r="F696" s="4">
        <v>2017</v>
      </c>
      <c r="G696" s="4" t="s">
        <v>13</v>
      </c>
      <c r="H696" s="4">
        <v>743</v>
      </c>
      <c r="I696" s="8" t="s">
        <v>10</v>
      </c>
      <c r="J696" s="8" t="s">
        <v>1322</v>
      </c>
      <c r="K696" s="15">
        <v>49453.56384012898</v>
      </c>
      <c r="L696" s="38" t="s">
        <v>12</v>
      </c>
    </row>
    <row r="697" spans="1:12" s="26" customFormat="1" ht="48.75" customHeight="1">
      <c r="A697" s="6">
        <v>691</v>
      </c>
      <c r="B697" s="8">
        <v>980141900007</v>
      </c>
      <c r="C697" s="24" t="s">
        <v>1316</v>
      </c>
      <c r="D697" s="33" t="s">
        <v>1316</v>
      </c>
      <c r="E697" s="7" t="s">
        <v>9</v>
      </c>
      <c r="F697" s="4">
        <v>2016</v>
      </c>
      <c r="G697" s="4" t="s">
        <v>11</v>
      </c>
      <c r="H697" s="4">
        <v>398</v>
      </c>
      <c r="I697" s="8" t="s">
        <v>10</v>
      </c>
      <c r="J697" s="8" t="s">
        <v>18</v>
      </c>
      <c r="K697" s="15">
        <v>52172.456349347725</v>
      </c>
      <c r="L697" s="38" t="s">
        <v>12</v>
      </c>
    </row>
    <row r="698" spans="1:12" s="26" customFormat="1" ht="48.75" customHeight="1">
      <c r="A698" s="6">
        <v>692</v>
      </c>
      <c r="B698" s="8">
        <v>980190100030</v>
      </c>
      <c r="C698" s="24" t="s">
        <v>1317</v>
      </c>
      <c r="D698" s="33" t="s">
        <v>1317</v>
      </c>
      <c r="E698" s="7" t="s">
        <v>10</v>
      </c>
      <c r="F698" s="4">
        <v>2020</v>
      </c>
      <c r="G698" s="4" t="s">
        <v>11</v>
      </c>
      <c r="H698" s="4">
        <v>54</v>
      </c>
      <c r="I698" s="8" t="s">
        <v>10</v>
      </c>
      <c r="J698" s="8" t="s">
        <v>1326</v>
      </c>
      <c r="K698" s="15">
        <v>6289.264343124001</v>
      </c>
      <c r="L698" s="38" t="s">
        <v>12</v>
      </c>
    </row>
    <row r="699" spans="1:12" s="26" customFormat="1" ht="48.75" customHeight="1">
      <c r="A699" s="6">
        <v>693</v>
      </c>
      <c r="B699" s="8">
        <v>980190100032</v>
      </c>
      <c r="C699" s="24" t="s">
        <v>1318</v>
      </c>
      <c r="D699" s="33" t="s">
        <v>1318</v>
      </c>
      <c r="E699" s="7" t="s">
        <v>10</v>
      </c>
      <c r="F699" s="4">
        <v>2020</v>
      </c>
      <c r="G699" s="4" t="s">
        <v>13</v>
      </c>
      <c r="H699" s="4">
        <v>200</v>
      </c>
      <c r="I699" s="8" t="s">
        <v>10</v>
      </c>
      <c r="J699" s="8" t="s">
        <v>1327</v>
      </c>
      <c r="K699" s="15">
        <v>8355.19248384201</v>
      </c>
      <c r="L699" s="38" t="s">
        <v>12</v>
      </c>
    </row>
    <row r="700" spans="1:12" s="29" customFormat="1" ht="48.75" customHeight="1">
      <c r="A700" s="6">
        <v>694</v>
      </c>
      <c r="B700" s="17">
        <v>980200400021</v>
      </c>
      <c r="C700" s="21" t="s">
        <v>1527</v>
      </c>
      <c r="D700" s="21" t="s">
        <v>1527</v>
      </c>
      <c r="E700" s="28" t="s">
        <v>9</v>
      </c>
      <c r="F700" s="8">
        <v>2021</v>
      </c>
      <c r="G700" s="4" t="s">
        <v>13</v>
      </c>
      <c r="H700" s="14">
        <v>253</v>
      </c>
      <c r="I700" s="8" t="s">
        <v>10</v>
      </c>
      <c r="J700" s="8" t="s">
        <v>1666</v>
      </c>
      <c r="K700" s="15">
        <v>8844.534604094028</v>
      </c>
      <c r="L700" s="38" t="s">
        <v>12</v>
      </c>
    </row>
    <row r="701" spans="1:12" s="26" customFormat="1" ht="48.75" customHeight="1">
      <c r="A701" s="6">
        <v>695</v>
      </c>
      <c r="B701" s="17">
        <v>980200500006</v>
      </c>
      <c r="C701" s="21" t="s">
        <v>1528</v>
      </c>
      <c r="D701" s="21" t="s">
        <v>1528</v>
      </c>
      <c r="E701" s="28" t="s">
        <v>10</v>
      </c>
      <c r="F701" s="8">
        <v>2022</v>
      </c>
      <c r="G701" s="4" t="s">
        <v>13</v>
      </c>
      <c r="H701" s="14">
        <v>4</v>
      </c>
      <c r="I701" s="8" t="s">
        <v>10</v>
      </c>
      <c r="J701" s="8" t="s">
        <v>1667</v>
      </c>
      <c r="K701" s="15">
        <v>2017.0282210288717</v>
      </c>
      <c r="L701" s="38" t="s">
        <v>12</v>
      </c>
    </row>
    <row r="702" spans="1:12" ht="48.75" customHeight="1">
      <c r="A702" s="6">
        <v>696</v>
      </c>
      <c r="B702" s="17">
        <v>251941600050</v>
      </c>
      <c r="C702" s="21" t="s">
        <v>34</v>
      </c>
      <c r="D702" s="21" t="s">
        <v>34</v>
      </c>
      <c r="E702" s="28" t="s">
        <v>9</v>
      </c>
      <c r="F702" s="8">
        <v>2004</v>
      </c>
      <c r="G702" s="4" t="s">
        <v>13</v>
      </c>
      <c r="H702" s="14">
        <v>10</v>
      </c>
      <c r="I702" s="8" t="s">
        <v>9</v>
      </c>
      <c r="J702" s="8" t="s">
        <v>35</v>
      </c>
      <c r="K702" s="15">
        <v>93124.30560792357</v>
      </c>
      <c r="L702" s="38" t="s">
        <v>12</v>
      </c>
    </row>
    <row r="703" spans="1:12" s="26" customFormat="1" ht="48.75" customHeight="1">
      <c r="A703" s="6">
        <v>697</v>
      </c>
      <c r="B703" s="8">
        <v>271661500200</v>
      </c>
      <c r="C703" s="24" t="s">
        <v>36</v>
      </c>
      <c r="D703" s="24" t="s">
        <v>36</v>
      </c>
      <c r="E703" s="7" t="s">
        <v>9</v>
      </c>
      <c r="F703" s="7">
        <v>2005</v>
      </c>
      <c r="G703" s="4" t="s">
        <v>13</v>
      </c>
      <c r="H703" s="4">
        <v>102</v>
      </c>
      <c r="I703" s="8" t="s">
        <v>10</v>
      </c>
      <c r="J703" s="37" t="s">
        <v>37</v>
      </c>
      <c r="K703" s="15">
        <v>40652.784238506</v>
      </c>
      <c r="L703" s="38" t="s">
        <v>12</v>
      </c>
    </row>
    <row r="704" spans="1:12" s="26" customFormat="1" ht="48.75" customHeight="1">
      <c r="A704" s="6">
        <v>698</v>
      </c>
      <c r="B704" s="8">
        <v>271661500202</v>
      </c>
      <c r="C704" s="21" t="s">
        <v>38</v>
      </c>
      <c r="D704" s="21" t="s">
        <v>38</v>
      </c>
      <c r="E704" s="7" t="s">
        <v>9</v>
      </c>
      <c r="F704" s="4">
        <v>2005</v>
      </c>
      <c r="G704" s="4" t="s">
        <v>13</v>
      </c>
      <c r="H704" s="4">
        <v>2</v>
      </c>
      <c r="I704" s="8" t="s">
        <v>10</v>
      </c>
      <c r="J704" s="8" t="s">
        <v>37</v>
      </c>
      <c r="K704" s="15">
        <v>1032.2499796400002</v>
      </c>
      <c r="L704" s="38" t="s">
        <v>12</v>
      </c>
    </row>
    <row r="705" spans="1:12" s="29" customFormat="1" ht="48.75" customHeight="1">
      <c r="A705" s="6">
        <v>699</v>
      </c>
      <c r="B705" s="17">
        <v>271661500203</v>
      </c>
      <c r="C705" s="32" t="s">
        <v>39</v>
      </c>
      <c r="D705" s="32" t="s">
        <v>39</v>
      </c>
      <c r="E705" s="8" t="s">
        <v>9</v>
      </c>
      <c r="F705" s="4">
        <v>2005</v>
      </c>
      <c r="G705" s="3" t="s">
        <v>13</v>
      </c>
      <c r="H705" s="14">
        <v>80</v>
      </c>
      <c r="I705" s="8" t="s">
        <v>10</v>
      </c>
      <c r="J705" s="8" t="s">
        <v>37</v>
      </c>
      <c r="K705" s="15">
        <v>104788.36412835077</v>
      </c>
      <c r="L705" s="38" t="s">
        <v>12</v>
      </c>
    </row>
    <row r="706" spans="1:12" s="29" customFormat="1" ht="48.75" customHeight="1">
      <c r="A706" s="6">
        <v>700</v>
      </c>
      <c r="B706" s="8">
        <v>271662200080</v>
      </c>
      <c r="C706" s="24" t="s">
        <v>40</v>
      </c>
      <c r="D706" s="33" t="s">
        <v>40</v>
      </c>
      <c r="E706" s="4" t="s">
        <v>9</v>
      </c>
      <c r="F706" s="3">
        <v>2004</v>
      </c>
      <c r="G706" s="3" t="s">
        <v>13</v>
      </c>
      <c r="H706" s="14">
        <v>30</v>
      </c>
      <c r="I706" s="8" t="s">
        <v>10</v>
      </c>
      <c r="J706" s="8" t="s">
        <v>41</v>
      </c>
      <c r="K706" s="15">
        <v>621418.7178480283</v>
      </c>
      <c r="L706" s="38" t="s">
        <v>12</v>
      </c>
    </row>
    <row r="707" spans="1:12" s="29" customFormat="1" ht="48.75" customHeight="1">
      <c r="A707" s="6">
        <v>701</v>
      </c>
      <c r="B707" s="8">
        <v>271662200081</v>
      </c>
      <c r="C707" s="24" t="s">
        <v>42</v>
      </c>
      <c r="D707" s="33" t="s">
        <v>42</v>
      </c>
      <c r="E707" s="4" t="s">
        <v>9</v>
      </c>
      <c r="F707" s="3">
        <v>2004</v>
      </c>
      <c r="G707" s="3" t="s">
        <v>13</v>
      </c>
      <c r="H707" s="14">
        <v>8</v>
      </c>
      <c r="I707" s="8" t="s">
        <v>10</v>
      </c>
      <c r="J707" s="8" t="s">
        <v>41</v>
      </c>
      <c r="K707" s="15">
        <v>153565.92929748245</v>
      </c>
      <c r="L707" s="38" t="s">
        <v>12</v>
      </c>
    </row>
    <row r="708" spans="1:12" s="29" customFormat="1" ht="48.75" customHeight="1">
      <c r="A708" s="6">
        <v>702</v>
      </c>
      <c r="B708" s="17">
        <v>271662200092</v>
      </c>
      <c r="C708" s="32" t="s">
        <v>43</v>
      </c>
      <c r="D708" s="34" t="s">
        <v>43</v>
      </c>
      <c r="E708" s="8" t="s">
        <v>9</v>
      </c>
      <c r="F708" s="4">
        <v>2005</v>
      </c>
      <c r="G708" s="8" t="s">
        <v>13</v>
      </c>
      <c r="H708" s="14">
        <v>2</v>
      </c>
      <c r="I708" s="8" t="s">
        <v>9</v>
      </c>
      <c r="J708" s="8" t="s">
        <v>35</v>
      </c>
      <c r="K708" s="15">
        <v>13841.15820516</v>
      </c>
      <c r="L708" s="38" t="s">
        <v>12</v>
      </c>
    </row>
    <row r="709" spans="1:12" s="29" customFormat="1" ht="48.75" customHeight="1">
      <c r="A709" s="6">
        <v>703</v>
      </c>
      <c r="B709" s="17">
        <v>271662300355</v>
      </c>
      <c r="C709" s="32" t="s">
        <v>44</v>
      </c>
      <c r="D709" s="34" t="s">
        <v>44</v>
      </c>
      <c r="E709" s="8" t="s">
        <v>9</v>
      </c>
      <c r="F709" s="4">
        <v>2004</v>
      </c>
      <c r="G709" s="3" t="s">
        <v>13</v>
      </c>
      <c r="H709" s="14">
        <v>3</v>
      </c>
      <c r="I709" s="8" t="s">
        <v>10</v>
      </c>
      <c r="J709" s="8" t="s">
        <v>45</v>
      </c>
      <c r="K709" s="15">
        <v>320.45209768089603</v>
      </c>
      <c r="L709" s="38" t="s">
        <v>12</v>
      </c>
    </row>
    <row r="710" spans="1:12" s="29" customFormat="1" ht="48.75" customHeight="1">
      <c r="A710" s="6">
        <v>704</v>
      </c>
      <c r="B710" s="17">
        <v>271662300356</v>
      </c>
      <c r="C710" s="32" t="s">
        <v>46</v>
      </c>
      <c r="D710" s="34" t="s">
        <v>46</v>
      </c>
      <c r="E710" s="3" t="s">
        <v>9</v>
      </c>
      <c r="F710" s="36">
        <v>2004</v>
      </c>
      <c r="G710" s="8" t="s">
        <v>13</v>
      </c>
      <c r="H710" s="14">
        <v>2</v>
      </c>
      <c r="I710" s="8" t="s">
        <v>10</v>
      </c>
      <c r="J710" s="8" t="s">
        <v>45</v>
      </c>
      <c r="K710" s="15">
        <v>114.11535667200002</v>
      </c>
      <c r="L710" s="38" t="s">
        <v>12</v>
      </c>
    </row>
    <row r="711" spans="1:12" s="29" customFormat="1" ht="48.75" customHeight="1">
      <c r="A711" s="6">
        <v>705</v>
      </c>
      <c r="B711" s="17">
        <v>271662300396</v>
      </c>
      <c r="C711" s="32" t="s">
        <v>47</v>
      </c>
      <c r="D711" s="34" t="s">
        <v>47</v>
      </c>
      <c r="E711" s="3" t="s">
        <v>9</v>
      </c>
      <c r="F711" s="36">
        <v>2005</v>
      </c>
      <c r="G711" s="8" t="s">
        <v>13</v>
      </c>
      <c r="H711" s="14">
        <v>5</v>
      </c>
      <c r="I711" s="8" t="s">
        <v>9</v>
      </c>
      <c r="J711" s="8" t="s">
        <v>35</v>
      </c>
      <c r="K711" s="15">
        <v>3637.3847366517766</v>
      </c>
      <c r="L711" s="38" t="s">
        <v>12</v>
      </c>
    </row>
    <row r="712" spans="1:12" s="29" customFormat="1" ht="48.75" customHeight="1">
      <c r="A712" s="6">
        <v>706</v>
      </c>
      <c r="B712" s="8">
        <v>271662300407</v>
      </c>
      <c r="C712" s="32" t="s">
        <v>48</v>
      </c>
      <c r="D712" s="32" t="s">
        <v>48</v>
      </c>
      <c r="E712" s="8" t="s">
        <v>9</v>
      </c>
      <c r="F712" s="4">
        <v>2005</v>
      </c>
      <c r="G712" s="8" t="s">
        <v>13</v>
      </c>
      <c r="H712" s="14">
        <v>1</v>
      </c>
      <c r="I712" s="8" t="s">
        <v>10</v>
      </c>
      <c r="J712" s="8" t="s">
        <v>49</v>
      </c>
      <c r="K712" s="15">
        <v>1486.5701312</v>
      </c>
      <c r="L712" s="38" t="s">
        <v>12</v>
      </c>
    </row>
    <row r="713" spans="1:12" s="29" customFormat="1" ht="48.75" customHeight="1">
      <c r="A713" s="6">
        <v>707</v>
      </c>
      <c r="B713" s="17">
        <v>271662300413</v>
      </c>
      <c r="C713" s="32" t="s">
        <v>50</v>
      </c>
      <c r="D713" s="32" t="s">
        <v>50</v>
      </c>
      <c r="E713" s="8" t="s">
        <v>9</v>
      </c>
      <c r="F713" s="4">
        <v>2005</v>
      </c>
      <c r="G713" s="8" t="s">
        <v>13</v>
      </c>
      <c r="H713" s="14">
        <v>2</v>
      </c>
      <c r="I713" s="8" t="s">
        <v>10</v>
      </c>
      <c r="J713" s="8" t="s">
        <v>51</v>
      </c>
      <c r="K713" s="15">
        <v>1392.8802475280002</v>
      </c>
      <c r="L713" s="38" t="s">
        <v>12</v>
      </c>
    </row>
    <row r="714" spans="1:12" s="29" customFormat="1" ht="48.75" customHeight="1">
      <c r="A714" s="6">
        <v>708</v>
      </c>
      <c r="B714" s="17">
        <v>271662300420</v>
      </c>
      <c r="C714" s="32" t="s">
        <v>52</v>
      </c>
      <c r="D714" s="34" t="s">
        <v>52</v>
      </c>
      <c r="E714" s="4" t="s">
        <v>9</v>
      </c>
      <c r="F714" s="36">
        <v>2006</v>
      </c>
      <c r="G714" s="8" t="s">
        <v>13</v>
      </c>
      <c r="H714" s="14">
        <v>2</v>
      </c>
      <c r="I714" s="8" t="s">
        <v>10</v>
      </c>
      <c r="J714" s="8" t="s">
        <v>53</v>
      </c>
      <c r="K714" s="15">
        <v>557.3578265600001</v>
      </c>
      <c r="L714" s="38" t="s">
        <v>12</v>
      </c>
    </row>
    <row r="715" spans="1:12" s="29" customFormat="1" ht="48.75" customHeight="1">
      <c r="A715" s="6">
        <v>709</v>
      </c>
      <c r="B715" s="17">
        <v>271662300447</v>
      </c>
      <c r="C715" s="32" t="s">
        <v>54</v>
      </c>
      <c r="D715" s="34" t="s">
        <v>54</v>
      </c>
      <c r="E715" s="4" t="s">
        <v>9</v>
      </c>
      <c r="F715" s="36">
        <v>2004</v>
      </c>
      <c r="G715" s="8" t="s">
        <v>13</v>
      </c>
      <c r="H715" s="14">
        <v>1</v>
      </c>
      <c r="I715" s="8" t="s">
        <v>9</v>
      </c>
      <c r="J715" s="8" t="s">
        <v>35</v>
      </c>
      <c r="K715" s="15">
        <v>1383.6946546080005</v>
      </c>
      <c r="L715" s="38" t="s">
        <v>12</v>
      </c>
    </row>
    <row r="716" spans="1:12" s="29" customFormat="1" ht="48.75" customHeight="1">
      <c r="A716" s="6">
        <v>710</v>
      </c>
      <c r="B716" s="17">
        <v>271662300468</v>
      </c>
      <c r="C716" s="32" t="s">
        <v>55</v>
      </c>
      <c r="D716" s="32" t="s">
        <v>55</v>
      </c>
      <c r="E716" s="8" t="s">
        <v>9</v>
      </c>
      <c r="F716" s="4">
        <v>1989</v>
      </c>
      <c r="G716" s="8" t="s">
        <v>13</v>
      </c>
      <c r="H716" s="14">
        <v>10</v>
      </c>
      <c r="I716" s="8" t="s">
        <v>9</v>
      </c>
      <c r="J716" s="8" t="s">
        <v>56</v>
      </c>
      <c r="K716" s="15">
        <v>82059.68396138675</v>
      </c>
      <c r="L716" s="38" t="s">
        <v>12</v>
      </c>
    </row>
    <row r="717" spans="1:12" s="29" customFormat="1" ht="48.75" customHeight="1">
      <c r="A717" s="6">
        <v>711</v>
      </c>
      <c r="B717" s="17">
        <v>271662300473</v>
      </c>
      <c r="C717" s="32" t="s">
        <v>57</v>
      </c>
      <c r="D717" s="32" t="s">
        <v>57</v>
      </c>
      <c r="E717" s="8" t="s">
        <v>9</v>
      </c>
      <c r="F717" s="4">
        <v>2005</v>
      </c>
      <c r="G717" s="8" t="s">
        <v>13</v>
      </c>
      <c r="H717" s="14">
        <v>8</v>
      </c>
      <c r="I717" s="8" t="s">
        <v>10</v>
      </c>
      <c r="J717" s="8" t="s">
        <v>51</v>
      </c>
      <c r="K717" s="15">
        <v>3010.7188029089602</v>
      </c>
      <c r="L717" s="38" t="s">
        <v>12</v>
      </c>
    </row>
    <row r="718" spans="1:12" s="29" customFormat="1" ht="48.75" customHeight="1">
      <c r="A718" s="6">
        <v>712</v>
      </c>
      <c r="B718" s="17">
        <v>271662300480</v>
      </c>
      <c r="C718" s="32" t="s">
        <v>58</v>
      </c>
      <c r="D718" s="34" t="s">
        <v>58</v>
      </c>
      <c r="E718" s="3" t="s">
        <v>10</v>
      </c>
      <c r="F718" s="36">
        <v>2004</v>
      </c>
      <c r="G718" s="8" t="s">
        <v>13</v>
      </c>
      <c r="H718" s="14">
        <v>3</v>
      </c>
      <c r="I718" s="8" t="s">
        <v>10</v>
      </c>
      <c r="J718" s="8" t="s">
        <v>18</v>
      </c>
      <c r="K718" s="15">
        <v>11191.728956818171</v>
      </c>
      <c r="L718" s="38" t="s">
        <v>12</v>
      </c>
    </row>
    <row r="719" spans="1:12" s="29" customFormat="1" ht="48.75" customHeight="1">
      <c r="A719" s="6">
        <v>713</v>
      </c>
      <c r="B719" s="17">
        <v>271662300506</v>
      </c>
      <c r="C719" s="32" t="s">
        <v>59</v>
      </c>
      <c r="D719" s="32" t="s">
        <v>59</v>
      </c>
      <c r="E719" s="8" t="s">
        <v>9</v>
      </c>
      <c r="F719" s="4">
        <v>2005</v>
      </c>
      <c r="G719" s="8" t="s">
        <v>13</v>
      </c>
      <c r="H719" s="14">
        <v>1</v>
      </c>
      <c r="I719" s="8" t="s">
        <v>10</v>
      </c>
      <c r="J719" s="8" t="s">
        <v>49</v>
      </c>
      <c r="K719" s="15">
        <v>5942.598352240001</v>
      </c>
      <c r="L719" s="38" t="s">
        <v>12</v>
      </c>
    </row>
    <row r="720" spans="1:12" s="29" customFormat="1" ht="48.75" customHeight="1">
      <c r="A720" s="6">
        <v>714</v>
      </c>
      <c r="B720" s="17">
        <v>271662300520</v>
      </c>
      <c r="C720" s="32" t="s">
        <v>60</v>
      </c>
      <c r="D720" s="34" t="s">
        <v>60</v>
      </c>
      <c r="E720" s="4" t="s">
        <v>9</v>
      </c>
      <c r="F720" s="36">
        <v>2005</v>
      </c>
      <c r="G720" s="8" t="s">
        <v>13</v>
      </c>
      <c r="H720" s="14">
        <v>1</v>
      </c>
      <c r="I720" s="8" t="s">
        <v>10</v>
      </c>
      <c r="J720" s="8" t="s">
        <v>49</v>
      </c>
      <c r="K720" s="15">
        <v>515.906628424</v>
      </c>
      <c r="L720" s="38" t="s">
        <v>12</v>
      </c>
    </row>
    <row r="721" spans="1:12" s="29" customFormat="1" ht="48.75" customHeight="1">
      <c r="A721" s="6">
        <v>715</v>
      </c>
      <c r="B721" s="17">
        <v>271662300542</v>
      </c>
      <c r="C721" s="32" t="s">
        <v>61</v>
      </c>
      <c r="D721" s="32" t="s">
        <v>61</v>
      </c>
      <c r="E721" s="8" t="s">
        <v>9</v>
      </c>
      <c r="F721" s="4">
        <v>2005</v>
      </c>
      <c r="G721" s="8" t="s">
        <v>13</v>
      </c>
      <c r="H721" s="14">
        <v>4</v>
      </c>
      <c r="I721" s="8" t="s">
        <v>10</v>
      </c>
      <c r="J721" s="8" t="s">
        <v>51</v>
      </c>
      <c r="K721" s="15">
        <v>12943.228537076993</v>
      </c>
      <c r="L721" s="38" t="s">
        <v>12</v>
      </c>
    </row>
    <row r="722" spans="1:12" s="29" customFormat="1" ht="48.75" customHeight="1">
      <c r="A722" s="6">
        <v>716</v>
      </c>
      <c r="B722" s="17">
        <v>271662300577</v>
      </c>
      <c r="C722" s="32" t="s">
        <v>62</v>
      </c>
      <c r="D722" s="32" t="s">
        <v>62</v>
      </c>
      <c r="E722" s="8" t="s">
        <v>9</v>
      </c>
      <c r="F722" s="4">
        <v>2005</v>
      </c>
      <c r="G722" s="8" t="s">
        <v>13</v>
      </c>
      <c r="H722" s="14">
        <v>2</v>
      </c>
      <c r="I722" s="8" t="s">
        <v>10</v>
      </c>
      <c r="J722" s="8" t="s">
        <v>49</v>
      </c>
      <c r="K722" s="15">
        <v>64.73773152</v>
      </c>
      <c r="L722" s="38" t="s">
        <v>12</v>
      </c>
    </row>
    <row r="723" spans="1:12" s="29" customFormat="1" ht="48.75" customHeight="1">
      <c r="A723" s="6">
        <v>717</v>
      </c>
      <c r="B723" s="17">
        <v>271662300594</v>
      </c>
      <c r="C723" s="32" t="s">
        <v>63</v>
      </c>
      <c r="D723" s="34" t="s">
        <v>63</v>
      </c>
      <c r="E723" s="3" t="s">
        <v>9</v>
      </c>
      <c r="F723" s="36">
        <v>2005</v>
      </c>
      <c r="G723" s="8" t="s">
        <v>13</v>
      </c>
      <c r="H723" s="14">
        <v>2</v>
      </c>
      <c r="I723" s="8" t="s">
        <v>10</v>
      </c>
      <c r="J723" s="8" t="s">
        <v>51</v>
      </c>
      <c r="K723" s="15">
        <v>3288.2657280000008</v>
      </c>
      <c r="L723" s="38" t="s">
        <v>12</v>
      </c>
    </row>
    <row r="724" spans="1:12" s="29" customFormat="1" ht="48.75" customHeight="1">
      <c r="A724" s="6">
        <v>718</v>
      </c>
      <c r="B724" s="17">
        <v>271662300595</v>
      </c>
      <c r="C724" s="32" t="s">
        <v>64</v>
      </c>
      <c r="D724" s="34" t="s">
        <v>64</v>
      </c>
      <c r="E724" s="3" t="s">
        <v>9</v>
      </c>
      <c r="F724" s="36">
        <v>2005</v>
      </c>
      <c r="G724" s="8" t="s">
        <v>13</v>
      </c>
      <c r="H724" s="14">
        <v>16</v>
      </c>
      <c r="I724" s="8" t="s">
        <v>10</v>
      </c>
      <c r="J724" s="8" t="s">
        <v>65</v>
      </c>
      <c r="K724" s="15">
        <v>2210.059837117441</v>
      </c>
      <c r="L724" s="38" t="s">
        <v>12</v>
      </c>
    </row>
    <row r="725" spans="1:12" s="29" customFormat="1" ht="48.75" customHeight="1">
      <c r="A725" s="6">
        <v>719</v>
      </c>
      <c r="B725" s="17">
        <v>271662300601</v>
      </c>
      <c r="C725" s="32" t="s">
        <v>66</v>
      </c>
      <c r="D725" s="34" t="s">
        <v>66</v>
      </c>
      <c r="E725" s="4" t="s">
        <v>9</v>
      </c>
      <c r="F725" s="36">
        <v>2004</v>
      </c>
      <c r="G725" s="8" t="s">
        <v>13</v>
      </c>
      <c r="H725" s="14">
        <v>10</v>
      </c>
      <c r="I725" s="8" t="s">
        <v>10</v>
      </c>
      <c r="J725" s="8" t="s">
        <v>49</v>
      </c>
      <c r="K725" s="15">
        <v>165311.82005537793</v>
      </c>
      <c r="L725" s="38" t="s">
        <v>12</v>
      </c>
    </row>
    <row r="726" spans="1:12" s="29" customFormat="1" ht="48.75" customHeight="1">
      <c r="A726" s="6">
        <v>720</v>
      </c>
      <c r="B726" s="17">
        <v>271662300602</v>
      </c>
      <c r="C726" s="32" t="s">
        <v>67</v>
      </c>
      <c r="D726" s="32" t="s">
        <v>67</v>
      </c>
      <c r="E726" s="8" t="s">
        <v>9</v>
      </c>
      <c r="F726" s="4">
        <v>2004</v>
      </c>
      <c r="G726" s="3" t="s">
        <v>13</v>
      </c>
      <c r="H726" s="14">
        <v>3</v>
      </c>
      <c r="I726" s="8" t="s">
        <v>10</v>
      </c>
      <c r="J726" s="8" t="s">
        <v>49</v>
      </c>
      <c r="K726" s="15">
        <v>72560.00660359066</v>
      </c>
      <c r="L726" s="38" t="s">
        <v>12</v>
      </c>
    </row>
    <row r="727" spans="1:12" s="29" customFormat="1" ht="48.75" customHeight="1">
      <c r="A727" s="6">
        <v>721</v>
      </c>
      <c r="B727" s="17">
        <v>271662300603</v>
      </c>
      <c r="C727" s="32" t="s">
        <v>68</v>
      </c>
      <c r="D727" s="32" t="s">
        <v>68</v>
      </c>
      <c r="E727" s="8" t="s">
        <v>9</v>
      </c>
      <c r="F727" s="4">
        <v>2006</v>
      </c>
      <c r="G727" s="3" t="s">
        <v>13</v>
      </c>
      <c r="H727" s="14">
        <v>2</v>
      </c>
      <c r="I727" s="8" t="s">
        <v>10</v>
      </c>
      <c r="J727" s="8" t="s">
        <v>37</v>
      </c>
      <c r="K727" s="15">
        <v>7731.940602880001</v>
      </c>
      <c r="L727" s="38" t="s">
        <v>12</v>
      </c>
    </row>
    <row r="728" spans="1:12" s="29" customFormat="1" ht="48.75" customHeight="1">
      <c r="A728" s="6">
        <v>722</v>
      </c>
      <c r="B728" s="17">
        <v>271662300604</v>
      </c>
      <c r="C728" s="32" t="s">
        <v>69</v>
      </c>
      <c r="D728" s="34" t="s">
        <v>69</v>
      </c>
      <c r="E728" s="8" t="s">
        <v>9</v>
      </c>
      <c r="F728" s="4">
        <v>2006</v>
      </c>
      <c r="G728" s="8" t="s">
        <v>13</v>
      </c>
      <c r="H728" s="14">
        <v>4</v>
      </c>
      <c r="I728" s="8" t="s">
        <v>10</v>
      </c>
      <c r="J728" s="8" t="s">
        <v>37</v>
      </c>
      <c r="K728" s="15">
        <v>10955.40030275584</v>
      </c>
      <c r="L728" s="38" t="s">
        <v>12</v>
      </c>
    </row>
    <row r="729" spans="1:12" s="29" customFormat="1" ht="48.75" customHeight="1">
      <c r="A729" s="6">
        <v>723</v>
      </c>
      <c r="B729" s="17">
        <v>271662300605</v>
      </c>
      <c r="C729" s="32" t="s">
        <v>70</v>
      </c>
      <c r="D729" s="32" t="s">
        <v>70</v>
      </c>
      <c r="E729" s="8" t="s">
        <v>9</v>
      </c>
      <c r="F729" s="4">
        <v>2006</v>
      </c>
      <c r="G729" s="3" t="s">
        <v>13</v>
      </c>
      <c r="H729" s="14">
        <v>4</v>
      </c>
      <c r="I729" s="8" t="s">
        <v>10</v>
      </c>
      <c r="J729" s="8" t="s">
        <v>37</v>
      </c>
      <c r="K729" s="15">
        <v>3443.9115915264</v>
      </c>
      <c r="L729" s="38" t="s">
        <v>12</v>
      </c>
    </row>
    <row r="730" spans="1:12" s="29" customFormat="1" ht="48.75" customHeight="1">
      <c r="A730" s="6">
        <v>724</v>
      </c>
      <c r="B730" s="17">
        <v>271662300606</v>
      </c>
      <c r="C730" s="32" t="s">
        <v>71</v>
      </c>
      <c r="D730" s="34" t="s">
        <v>71</v>
      </c>
      <c r="E730" s="4" t="s">
        <v>9</v>
      </c>
      <c r="F730" s="36">
        <v>2006</v>
      </c>
      <c r="G730" s="8" t="s">
        <v>13</v>
      </c>
      <c r="H730" s="14">
        <v>12</v>
      </c>
      <c r="I730" s="8" t="s">
        <v>10</v>
      </c>
      <c r="J730" s="8" t="s">
        <v>37</v>
      </c>
      <c r="K730" s="15">
        <v>7737.861281218561</v>
      </c>
      <c r="L730" s="38" t="s">
        <v>12</v>
      </c>
    </row>
    <row r="731" spans="1:12" s="29" customFormat="1" ht="48.75" customHeight="1">
      <c r="A731" s="6">
        <v>725</v>
      </c>
      <c r="B731" s="17">
        <v>271662300611</v>
      </c>
      <c r="C731" s="32" t="s">
        <v>72</v>
      </c>
      <c r="D731" s="32" t="s">
        <v>72</v>
      </c>
      <c r="E731" s="8" t="s">
        <v>9</v>
      </c>
      <c r="F731" s="4">
        <v>2006</v>
      </c>
      <c r="G731" s="8" t="s">
        <v>13</v>
      </c>
      <c r="H731" s="14">
        <v>7</v>
      </c>
      <c r="I731" s="8" t="s">
        <v>9</v>
      </c>
      <c r="J731" s="8" t="s">
        <v>35</v>
      </c>
      <c r="K731" s="15">
        <v>62334.95176436227</v>
      </c>
      <c r="L731" s="38" t="s">
        <v>12</v>
      </c>
    </row>
    <row r="732" spans="1:12" s="29" customFormat="1" ht="48.75" customHeight="1">
      <c r="A732" s="6">
        <v>726</v>
      </c>
      <c r="B732" s="17">
        <v>271662300616</v>
      </c>
      <c r="C732" s="32" t="s">
        <v>73</v>
      </c>
      <c r="D732" s="32" t="s">
        <v>73</v>
      </c>
      <c r="E732" s="8" t="s">
        <v>9</v>
      </c>
      <c r="F732" s="4">
        <v>2006</v>
      </c>
      <c r="G732" s="8" t="s">
        <v>13</v>
      </c>
      <c r="H732" s="14">
        <v>13</v>
      </c>
      <c r="I732" s="8" t="s">
        <v>10</v>
      </c>
      <c r="J732" s="8" t="s">
        <v>49</v>
      </c>
      <c r="K732" s="15">
        <v>43932.79692201984</v>
      </c>
      <c r="L732" s="38" t="s">
        <v>12</v>
      </c>
    </row>
    <row r="733" spans="1:12" s="29" customFormat="1" ht="48.75" customHeight="1">
      <c r="A733" s="6">
        <v>727</v>
      </c>
      <c r="B733" s="17">
        <v>271662300688</v>
      </c>
      <c r="C733" s="32" t="s">
        <v>74</v>
      </c>
      <c r="D733" s="32" t="s">
        <v>74</v>
      </c>
      <c r="E733" s="8" t="s">
        <v>9</v>
      </c>
      <c r="F733" s="4">
        <v>2007</v>
      </c>
      <c r="G733" s="8" t="s">
        <v>13</v>
      </c>
      <c r="H733" s="14">
        <v>1</v>
      </c>
      <c r="I733" s="8" t="s">
        <v>10</v>
      </c>
      <c r="J733" s="8" t="s">
        <v>49</v>
      </c>
      <c r="K733" s="15">
        <v>45916.36099771201</v>
      </c>
      <c r="L733" s="38" t="s">
        <v>12</v>
      </c>
    </row>
    <row r="734" spans="1:12" s="29" customFormat="1" ht="48.75" customHeight="1">
      <c r="A734" s="6">
        <v>728</v>
      </c>
      <c r="B734" s="17">
        <v>271663100277</v>
      </c>
      <c r="C734" s="32" t="s">
        <v>75</v>
      </c>
      <c r="D734" s="32" t="s">
        <v>75</v>
      </c>
      <c r="E734" s="8" t="s">
        <v>10</v>
      </c>
      <c r="F734" s="4">
        <v>2004</v>
      </c>
      <c r="G734" s="8" t="s">
        <v>13</v>
      </c>
      <c r="H734" s="14">
        <v>3</v>
      </c>
      <c r="I734" s="8" t="s">
        <v>18</v>
      </c>
      <c r="J734" s="8" t="s">
        <v>18</v>
      </c>
      <c r="K734" s="15">
        <v>1105.7819237160954</v>
      </c>
      <c r="L734" s="38" t="s">
        <v>12</v>
      </c>
    </row>
    <row r="735" spans="1:12" s="29" customFormat="1" ht="48.75" customHeight="1">
      <c r="A735" s="6">
        <v>729</v>
      </c>
      <c r="B735" s="17">
        <v>271663100293</v>
      </c>
      <c r="C735" s="32" t="s">
        <v>76</v>
      </c>
      <c r="D735" s="32" t="s">
        <v>76</v>
      </c>
      <c r="E735" s="8" t="s">
        <v>9</v>
      </c>
      <c r="F735" s="4">
        <v>2005</v>
      </c>
      <c r="G735" s="8" t="s">
        <v>13</v>
      </c>
      <c r="H735" s="14">
        <v>24</v>
      </c>
      <c r="I735" s="8" t="s">
        <v>10</v>
      </c>
      <c r="J735" s="8" t="s">
        <v>49</v>
      </c>
      <c r="K735" s="15">
        <v>90029.59034158217</v>
      </c>
      <c r="L735" s="38" t="s">
        <v>12</v>
      </c>
    </row>
    <row r="736" spans="1:12" s="29" customFormat="1" ht="48.75" customHeight="1">
      <c r="A736" s="6">
        <v>730</v>
      </c>
      <c r="B736" s="17">
        <v>271663100296</v>
      </c>
      <c r="C736" s="32" t="s">
        <v>77</v>
      </c>
      <c r="D736" s="32" t="s">
        <v>77</v>
      </c>
      <c r="E736" s="8" t="s">
        <v>9</v>
      </c>
      <c r="F736" s="4">
        <v>2006</v>
      </c>
      <c r="G736" s="8" t="s">
        <v>13</v>
      </c>
      <c r="H736" s="14">
        <v>2</v>
      </c>
      <c r="I736" s="8" t="s">
        <v>10</v>
      </c>
      <c r="J736" s="8" t="s">
        <v>53</v>
      </c>
      <c r="K736" s="15">
        <v>2819.4950016000003</v>
      </c>
      <c r="L736" s="38" t="s">
        <v>12</v>
      </c>
    </row>
    <row r="737" spans="1:12" s="29" customFormat="1" ht="48.75" customHeight="1">
      <c r="A737" s="6">
        <v>731</v>
      </c>
      <c r="B737" s="17">
        <v>271663100381</v>
      </c>
      <c r="C737" s="32" t="s">
        <v>78</v>
      </c>
      <c r="D737" s="32" t="s">
        <v>78</v>
      </c>
      <c r="E737" s="8" t="s">
        <v>9</v>
      </c>
      <c r="F737" s="4">
        <v>2005</v>
      </c>
      <c r="G737" s="8" t="s">
        <v>13</v>
      </c>
      <c r="H737" s="14">
        <v>47</v>
      </c>
      <c r="I737" s="8" t="s">
        <v>10</v>
      </c>
      <c r="J737" s="8" t="s">
        <v>49</v>
      </c>
      <c r="K737" s="15">
        <v>284094.6906614405</v>
      </c>
      <c r="L737" s="38" t="s">
        <v>12</v>
      </c>
    </row>
    <row r="738" spans="1:12" s="29" customFormat="1" ht="48.75" customHeight="1">
      <c r="A738" s="6">
        <v>732</v>
      </c>
      <c r="B738" s="17">
        <v>271663100438</v>
      </c>
      <c r="C738" s="32" t="s">
        <v>79</v>
      </c>
      <c r="D738" s="32" t="s">
        <v>79</v>
      </c>
      <c r="E738" s="8" t="s">
        <v>9</v>
      </c>
      <c r="F738" s="4">
        <v>2004</v>
      </c>
      <c r="G738" s="8" t="s">
        <v>13</v>
      </c>
      <c r="H738" s="14">
        <v>59</v>
      </c>
      <c r="I738" s="8" t="s">
        <v>9</v>
      </c>
      <c r="J738" s="8" t="s">
        <v>35</v>
      </c>
      <c r="K738" s="15">
        <v>320059.8036887426</v>
      </c>
      <c r="L738" s="38" t="s">
        <v>12</v>
      </c>
    </row>
    <row r="739" spans="1:12" s="29" customFormat="1" ht="48.75" customHeight="1">
      <c r="A739" s="6">
        <v>733</v>
      </c>
      <c r="B739" s="17">
        <v>271663100441</v>
      </c>
      <c r="C739" s="32" t="s">
        <v>80</v>
      </c>
      <c r="D739" s="32" t="s">
        <v>80</v>
      </c>
      <c r="E739" s="8" t="s">
        <v>9</v>
      </c>
      <c r="F739" s="4">
        <v>2004</v>
      </c>
      <c r="G739" s="8" t="s">
        <v>13</v>
      </c>
      <c r="H739" s="14">
        <v>4</v>
      </c>
      <c r="I739" s="8" t="s">
        <v>9</v>
      </c>
      <c r="J739" s="8" t="s">
        <v>35</v>
      </c>
      <c r="K739" s="15">
        <v>21564.129249437185</v>
      </c>
      <c r="L739" s="38" t="s">
        <v>12</v>
      </c>
    </row>
    <row r="740" spans="1:12" s="29" customFormat="1" ht="48.75" customHeight="1">
      <c r="A740" s="6">
        <v>734</v>
      </c>
      <c r="B740" s="17">
        <v>271663100443</v>
      </c>
      <c r="C740" s="32" t="s">
        <v>81</v>
      </c>
      <c r="D740" s="32" t="s">
        <v>81</v>
      </c>
      <c r="E740" s="8" t="s">
        <v>9</v>
      </c>
      <c r="F740" s="4">
        <v>2006</v>
      </c>
      <c r="G740" s="8" t="s">
        <v>13</v>
      </c>
      <c r="H740" s="14">
        <v>4</v>
      </c>
      <c r="I740" s="8" t="s">
        <v>9</v>
      </c>
      <c r="J740" s="8" t="s">
        <v>35</v>
      </c>
      <c r="K740" s="15">
        <v>35568.7788736512</v>
      </c>
      <c r="L740" s="38" t="s">
        <v>12</v>
      </c>
    </row>
    <row r="741" spans="1:12" s="29" customFormat="1" ht="48.75" customHeight="1">
      <c r="A741" s="6">
        <v>735</v>
      </c>
      <c r="B741" s="17">
        <v>271663100458</v>
      </c>
      <c r="C741" s="32" t="s">
        <v>82</v>
      </c>
      <c r="D741" s="34" t="s">
        <v>82</v>
      </c>
      <c r="E741" s="8" t="s">
        <v>9</v>
      </c>
      <c r="F741" s="4">
        <v>2005</v>
      </c>
      <c r="G741" s="8" t="s">
        <v>13</v>
      </c>
      <c r="H741" s="14">
        <v>1</v>
      </c>
      <c r="I741" s="8" t="s">
        <v>10</v>
      </c>
      <c r="J741" s="8" t="s">
        <v>49</v>
      </c>
      <c r="K741" s="15">
        <v>10984.434538000003</v>
      </c>
      <c r="L741" s="38" t="s">
        <v>12</v>
      </c>
    </row>
    <row r="742" spans="1:12" s="29" customFormat="1" ht="48.75" customHeight="1">
      <c r="A742" s="6">
        <v>736</v>
      </c>
      <c r="B742" s="17">
        <v>271663100473</v>
      </c>
      <c r="C742" s="32" t="s">
        <v>83</v>
      </c>
      <c r="D742" s="34" t="s">
        <v>83</v>
      </c>
      <c r="E742" s="8" t="s">
        <v>9</v>
      </c>
      <c r="F742" s="4">
        <v>2004</v>
      </c>
      <c r="G742" s="8" t="s">
        <v>13</v>
      </c>
      <c r="H742" s="14">
        <v>2</v>
      </c>
      <c r="I742" s="8" t="s">
        <v>10</v>
      </c>
      <c r="J742" s="8" t="s">
        <v>51</v>
      </c>
      <c r="K742" s="15">
        <v>11418.401338224</v>
      </c>
      <c r="L742" s="38" t="s">
        <v>12</v>
      </c>
    </row>
    <row r="743" spans="1:12" s="29" customFormat="1" ht="48.75" customHeight="1">
      <c r="A743" s="6">
        <v>737</v>
      </c>
      <c r="B743" s="17">
        <v>271663100481</v>
      </c>
      <c r="C743" s="32" t="s">
        <v>84</v>
      </c>
      <c r="D743" s="32" t="s">
        <v>84</v>
      </c>
      <c r="E743" s="8" t="s">
        <v>9</v>
      </c>
      <c r="F743" s="4">
        <v>2004</v>
      </c>
      <c r="G743" s="3" t="s">
        <v>13</v>
      </c>
      <c r="H743" s="14">
        <v>2</v>
      </c>
      <c r="I743" s="8" t="s">
        <v>10</v>
      </c>
      <c r="J743" s="8" t="s">
        <v>85</v>
      </c>
      <c r="K743" s="15">
        <v>1693.8079156800004</v>
      </c>
      <c r="L743" s="38" t="s">
        <v>12</v>
      </c>
    </row>
    <row r="744" spans="1:12" s="29" customFormat="1" ht="48.75" customHeight="1">
      <c r="A744" s="6">
        <v>738</v>
      </c>
      <c r="B744" s="17">
        <v>271663100488</v>
      </c>
      <c r="C744" s="32" t="s">
        <v>86</v>
      </c>
      <c r="D744" s="32" t="s">
        <v>86</v>
      </c>
      <c r="E744" s="8" t="s">
        <v>9</v>
      </c>
      <c r="F744" s="4">
        <v>2004</v>
      </c>
      <c r="G744" s="8" t="s">
        <v>13</v>
      </c>
      <c r="H744" s="14">
        <v>6</v>
      </c>
      <c r="I744" s="8" t="s">
        <v>9</v>
      </c>
      <c r="J744" s="8" t="s">
        <v>35</v>
      </c>
      <c r="K744" s="15">
        <v>53892.26468089335</v>
      </c>
      <c r="L744" s="38" t="s">
        <v>12</v>
      </c>
    </row>
    <row r="745" spans="1:12" s="29" customFormat="1" ht="48.75" customHeight="1">
      <c r="A745" s="6">
        <v>739</v>
      </c>
      <c r="B745" s="17">
        <v>271663100490</v>
      </c>
      <c r="C745" s="32" t="s">
        <v>87</v>
      </c>
      <c r="D745" s="32" t="s">
        <v>87</v>
      </c>
      <c r="E745" s="8" t="s">
        <v>9</v>
      </c>
      <c r="F745" s="4">
        <v>2004</v>
      </c>
      <c r="G745" s="8" t="s">
        <v>13</v>
      </c>
      <c r="H745" s="14">
        <v>2</v>
      </c>
      <c r="I745" s="8" t="s">
        <v>9</v>
      </c>
      <c r="J745" s="8" t="s">
        <v>35</v>
      </c>
      <c r="K745" s="15">
        <v>6404.503809408001</v>
      </c>
      <c r="L745" s="38" t="s">
        <v>12</v>
      </c>
    </row>
    <row r="746" spans="1:12" s="29" customFormat="1" ht="48.75" customHeight="1">
      <c r="A746" s="6">
        <v>740</v>
      </c>
      <c r="B746" s="17">
        <v>271663100497</v>
      </c>
      <c r="C746" s="32" t="s">
        <v>88</v>
      </c>
      <c r="D746" s="32" t="s">
        <v>88</v>
      </c>
      <c r="E746" s="8" t="s">
        <v>9</v>
      </c>
      <c r="F746" s="4">
        <v>2004</v>
      </c>
      <c r="G746" s="8" t="s">
        <v>13</v>
      </c>
      <c r="H746" s="14">
        <v>1</v>
      </c>
      <c r="I746" s="8" t="s">
        <v>9</v>
      </c>
      <c r="J746" s="8" t="s">
        <v>35</v>
      </c>
      <c r="K746" s="15">
        <v>87528.32595681601</v>
      </c>
      <c r="L746" s="38" t="s">
        <v>12</v>
      </c>
    </row>
    <row r="747" spans="1:12" s="29" customFormat="1" ht="48.75" customHeight="1">
      <c r="A747" s="6">
        <v>741</v>
      </c>
      <c r="B747" s="17">
        <v>271663100502</v>
      </c>
      <c r="C747" s="32" t="s">
        <v>89</v>
      </c>
      <c r="D747" s="32" t="s">
        <v>89</v>
      </c>
      <c r="E747" s="8" t="s">
        <v>9</v>
      </c>
      <c r="F747" s="4">
        <v>2005</v>
      </c>
      <c r="G747" s="8" t="s">
        <v>13</v>
      </c>
      <c r="H747" s="14">
        <v>10</v>
      </c>
      <c r="I747" s="8" t="s">
        <v>10</v>
      </c>
      <c r="J747" s="8" t="s">
        <v>51</v>
      </c>
      <c r="K747" s="15">
        <v>364390.3483688161</v>
      </c>
      <c r="L747" s="38" t="s">
        <v>12</v>
      </c>
    </row>
    <row r="748" spans="1:12" s="29" customFormat="1" ht="48.75" customHeight="1">
      <c r="A748" s="6">
        <v>742</v>
      </c>
      <c r="B748" s="17">
        <v>271663100526</v>
      </c>
      <c r="C748" s="32" t="s">
        <v>90</v>
      </c>
      <c r="D748" s="34" t="s">
        <v>90</v>
      </c>
      <c r="E748" s="8" t="s">
        <v>9</v>
      </c>
      <c r="F748" s="4">
        <v>1988</v>
      </c>
      <c r="G748" s="8" t="s">
        <v>13</v>
      </c>
      <c r="H748" s="14">
        <v>5</v>
      </c>
      <c r="I748" s="8" t="s">
        <v>9</v>
      </c>
      <c r="J748" s="8" t="s">
        <v>56</v>
      </c>
      <c r="K748" s="15">
        <v>81560.46273959528</v>
      </c>
      <c r="L748" s="38" t="s">
        <v>12</v>
      </c>
    </row>
    <row r="749" spans="1:12" s="29" customFormat="1" ht="48.75" customHeight="1">
      <c r="A749" s="6">
        <v>743</v>
      </c>
      <c r="B749" s="17">
        <v>271663100528</v>
      </c>
      <c r="C749" s="32" t="s">
        <v>91</v>
      </c>
      <c r="D749" s="32" t="s">
        <v>91</v>
      </c>
      <c r="E749" s="8" t="s">
        <v>9</v>
      </c>
      <c r="F749" s="4">
        <v>1988</v>
      </c>
      <c r="G749" s="8" t="s">
        <v>13</v>
      </c>
      <c r="H749" s="14">
        <v>1</v>
      </c>
      <c r="I749" s="8" t="s">
        <v>9</v>
      </c>
      <c r="J749" s="8" t="s">
        <v>56</v>
      </c>
      <c r="K749" s="15">
        <v>15293.145320448002</v>
      </c>
      <c r="L749" s="38" t="s">
        <v>12</v>
      </c>
    </row>
    <row r="750" spans="1:12" s="29" customFormat="1" ht="48.75" customHeight="1">
      <c r="A750" s="6">
        <v>744</v>
      </c>
      <c r="B750" s="17">
        <v>271663100530</v>
      </c>
      <c r="C750" s="32" t="s">
        <v>92</v>
      </c>
      <c r="D750" s="34" t="s">
        <v>92</v>
      </c>
      <c r="E750" s="8" t="s">
        <v>9</v>
      </c>
      <c r="F750" s="4">
        <v>1989</v>
      </c>
      <c r="G750" s="8" t="s">
        <v>13</v>
      </c>
      <c r="H750" s="14">
        <v>3</v>
      </c>
      <c r="I750" s="8" t="s">
        <v>9</v>
      </c>
      <c r="J750" s="8" t="s">
        <v>56</v>
      </c>
      <c r="K750" s="15">
        <v>58883.52678136627</v>
      </c>
      <c r="L750" s="38" t="s">
        <v>12</v>
      </c>
    </row>
    <row r="751" spans="1:12" s="29" customFormat="1" ht="48.75" customHeight="1">
      <c r="A751" s="6">
        <v>745</v>
      </c>
      <c r="B751" s="17">
        <v>271663100531</v>
      </c>
      <c r="C751" s="32" t="s">
        <v>93</v>
      </c>
      <c r="D751" s="34" t="s">
        <v>93</v>
      </c>
      <c r="E751" s="4" t="s">
        <v>9</v>
      </c>
      <c r="F751" s="36">
        <v>1988</v>
      </c>
      <c r="G751" s="8" t="s">
        <v>13</v>
      </c>
      <c r="H751" s="14">
        <v>1</v>
      </c>
      <c r="I751" s="8" t="s">
        <v>9</v>
      </c>
      <c r="J751" s="8" t="s">
        <v>56</v>
      </c>
      <c r="K751" s="15">
        <v>207109.63171622402</v>
      </c>
      <c r="L751" s="38" t="s">
        <v>12</v>
      </c>
    </row>
    <row r="752" spans="1:12" s="29" customFormat="1" ht="48.75" customHeight="1">
      <c r="A752" s="6">
        <v>746</v>
      </c>
      <c r="B752" s="17">
        <v>271663100533</v>
      </c>
      <c r="C752" s="32" t="s">
        <v>94</v>
      </c>
      <c r="D752" s="32" t="s">
        <v>94</v>
      </c>
      <c r="E752" s="8" t="s">
        <v>9</v>
      </c>
      <c r="F752" s="4">
        <v>1989</v>
      </c>
      <c r="G752" s="8" t="s">
        <v>13</v>
      </c>
      <c r="H752" s="14">
        <v>1</v>
      </c>
      <c r="I752" s="8" t="s">
        <v>9</v>
      </c>
      <c r="J752" s="8" t="s">
        <v>56</v>
      </c>
      <c r="K752" s="15">
        <v>210082.89251622403</v>
      </c>
      <c r="L752" s="38" t="s">
        <v>12</v>
      </c>
    </row>
    <row r="753" spans="1:12" s="29" customFormat="1" ht="48.75" customHeight="1">
      <c r="A753" s="6">
        <v>747</v>
      </c>
      <c r="B753" s="17">
        <v>271663100536</v>
      </c>
      <c r="C753" s="32" t="s">
        <v>95</v>
      </c>
      <c r="D753" s="34" t="s">
        <v>95</v>
      </c>
      <c r="E753" s="8" t="s">
        <v>9</v>
      </c>
      <c r="F753" s="4">
        <v>1988</v>
      </c>
      <c r="G753" s="8" t="s">
        <v>13</v>
      </c>
      <c r="H753" s="14">
        <v>2</v>
      </c>
      <c r="I753" s="8" t="s">
        <v>10</v>
      </c>
      <c r="J753" s="8" t="s">
        <v>56</v>
      </c>
      <c r="K753" s="15">
        <v>17620.376013824</v>
      </c>
      <c r="L753" s="38" t="s">
        <v>12</v>
      </c>
    </row>
    <row r="754" spans="1:12" s="29" customFormat="1" ht="48.75" customHeight="1">
      <c r="A754" s="6">
        <v>748</v>
      </c>
      <c r="B754" s="17">
        <v>271663100551</v>
      </c>
      <c r="C754" s="32" t="s">
        <v>96</v>
      </c>
      <c r="D754" s="34" t="s">
        <v>96</v>
      </c>
      <c r="E754" s="8" t="s">
        <v>9</v>
      </c>
      <c r="F754" s="4">
        <v>2004</v>
      </c>
      <c r="G754" s="8" t="s">
        <v>13</v>
      </c>
      <c r="H754" s="14">
        <v>6</v>
      </c>
      <c r="I754" s="8" t="s">
        <v>9</v>
      </c>
      <c r="J754" s="8" t="s">
        <v>35</v>
      </c>
      <c r="K754" s="15">
        <v>1513217.0278576317</v>
      </c>
      <c r="L754" s="38" t="s">
        <v>12</v>
      </c>
    </row>
    <row r="755" spans="1:12" s="29" customFormat="1" ht="48.75" customHeight="1">
      <c r="A755" s="6">
        <v>749</v>
      </c>
      <c r="B755" s="17">
        <v>271663100553</v>
      </c>
      <c r="C755" s="32" t="s">
        <v>97</v>
      </c>
      <c r="D755" s="34" t="s">
        <v>97</v>
      </c>
      <c r="E755" s="8" t="s">
        <v>9</v>
      </c>
      <c r="F755" s="4">
        <v>2005</v>
      </c>
      <c r="G755" s="3" t="s">
        <v>13</v>
      </c>
      <c r="H755" s="14">
        <v>6</v>
      </c>
      <c r="I755" s="8" t="s">
        <v>9</v>
      </c>
      <c r="J755" s="8" t="s">
        <v>35</v>
      </c>
      <c r="K755" s="15">
        <v>1855094.0525059262</v>
      </c>
      <c r="L755" s="38" t="s">
        <v>12</v>
      </c>
    </row>
    <row r="756" spans="1:12" s="29" customFormat="1" ht="48.75" customHeight="1">
      <c r="A756" s="6">
        <v>750</v>
      </c>
      <c r="B756" s="17">
        <v>271663100558</v>
      </c>
      <c r="C756" s="32" t="s">
        <v>98</v>
      </c>
      <c r="D756" s="32" t="s">
        <v>98</v>
      </c>
      <c r="E756" s="8" t="s">
        <v>9</v>
      </c>
      <c r="F756" s="4">
        <v>2005</v>
      </c>
      <c r="G756" s="3" t="s">
        <v>13</v>
      </c>
      <c r="H756" s="14">
        <v>39</v>
      </c>
      <c r="I756" s="8" t="s">
        <v>9</v>
      </c>
      <c r="J756" s="8" t="s">
        <v>35</v>
      </c>
      <c r="K756" s="15">
        <v>96363.59719742977</v>
      </c>
      <c r="L756" s="38" t="s">
        <v>12</v>
      </c>
    </row>
    <row r="757" spans="1:12" s="29" customFormat="1" ht="48.75" customHeight="1">
      <c r="A757" s="6">
        <v>751</v>
      </c>
      <c r="B757" s="8">
        <v>271663100569</v>
      </c>
      <c r="C757" s="24" t="s">
        <v>99</v>
      </c>
      <c r="D757" s="33" t="s">
        <v>99</v>
      </c>
      <c r="E757" s="4" t="s">
        <v>9</v>
      </c>
      <c r="F757" s="3">
        <v>2005</v>
      </c>
      <c r="G757" s="3" t="s">
        <v>13</v>
      </c>
      <c r="H757" s="14">
        <v>18</v>
      </c>
      <c r="I757" s="8" t="s">
        <v>10</v>
      </c>
      <c r="J757" s="8" t="s">
        <v>49</v>
      </c>
      <c r="K757" s="15">
        <v>777803.6411081672</v>
      </c>
      <c r="L757" s="38" t="s">
        <v>12</v>
      </c>
    </row>
    <row r="758" spans="1:12" s="29" customFormat="1" ht="48.75" customHeight="1">
      <c r="A758" s="6">
        <v>752</v>
      </c>
      <c r="B758" s="17">
        <v>271663100572</v>
      </c>
      <c r="C758" s="32" t="s">
        <v>100</v>
      </c>
      <c r="D758" s="34" t="s">
        <v>100</v>
      </c>
      <c r="E758" s="8" t="s">
        <v>9</v>
      </c>
      <c r="F758" s="4">
        <v>2005</v>
      </c>
      <c r="G758" s="8" t="s">
        <v>13</v>
      </c>
      <c r="H758" s="14">
        <v>9</v>
      </c>
      <c r="I758" s="8" t="s">
        <v>10</v>
      </c>
      <c r="J758" s="8" t="s">
        <v>49</v>
      </c>
      <c r="K758" s="15">
        <v>187688.07085706134</v>
      </c>
      <c r="L758" s="38" t="s">
        <v>12</v>
      </c>
    </row>
    <row r="759" spans="1:12" s="29" customFormat="1" ht="48.75" customHeight="1">
      <c r="A759" s="6">
        <v>753</v>
      </c>
      <c r="B759" s="8">
        <v>271663100573</v>
      </c>
      <c r="C759" s="24" t="s">
        <v>101</v>
      </c>
      <c r="D759" s="33" t="s">
        <v>101</v>
      </c>
      <c r="E759" s="4" t="s">
        <v>9</v>
      </c>
      <c r="F759" s="3">
        <v>2005</v>
      </c>
      <c r="G759" s="3" t="s">
        <v>13</v>
      </c>
      <c r="H759" s="14">
        <v>3</v>
      </c>
      <c r="I759" s="8" t="s">
        <v>10</v>
      </c>
      <c r="J759" s="8" t="s">
        <v>49</v>
      </c>
      <c r="K759" s="15">
        <v>41917.93353359463</v>
      </c>
      <c r="L759" s="38" t="s">
        <v>12</v>
      </c>
    </row>
    <row r="760" spans="1:12" s="29" customFormat="1" ht="48.75" customHeight="1">
      <c r="A760" s="6">
        <v>754</v>
      </c>
      <c r="B760" s="8">
        <v>271663100596</v>
      </c>
      <c r="C760" s="24" t="s">
        <v>102</v>
      </c>
      <c r="D760" s="33" t="s">
        <v>102</v>
      </c>
      <c r="E760" s="4" t="s">
        <v>9</v>
      </c>
      <c r="F760" s="3">
        <v>2005</v>
      </c>
      <c r="G760" s="3" t="s">
        <v>13</v>
      </c>
      <c r="H760" s="14">
        <v>3</v>
      </c>
      <c r="I760" s="8" t="s">
        <v>10</v>
      </c>
      <c r="J760" s="8" t="s">
        <v>53</v>
      </c>
      <c r="K760" s="15">
        <v>1532.541730210304</v>
      </c>
      <c r="L760" s="38" t="s">
        <v>12</v>
      </c>
    </row>
    <row r="761" spans="1:12" s="29" customFormat="1" ht="48.75" customHeight="1">
      <c r="A761" s="6">
        <v>755</v>
      </c>
      <c r="B761" s="17">
        <v>271663100598</v>
      </c>
      <c r="C761" s="32" t="s">
        <v>103</v>
      </c>
      <c r="D761" s="34" t="s">
        <v>103</v>
      </c>
      <c r="E761" s="8" t="s">
        <v>9</v>
      </c>
      <c r="F761" s="4">
        <v>2005</v>
      </c>
      <c r="G761" s="3" t="s">
        <v>13</v>
      </c>
      <c r="H761" s="14">
        <v>12</v>
      </c>
      <c r="I761" s="8" t="s">
        <v>10</v>
      </c>
      <c r="J761" s="8" t="s">
        <v>51</v>
      </c>
      <c r="K761" s="15">
        <v>86079.06275804776</v>
      </c>
      <c r="L761" s="38" t="s">
        <v>12</v>
      </c>
    </row>
    <row r="762" spans="1:12" s="29" customFormat="1" ht="48.75" customHeight="1">
      <c r="A762" s="6">
        <v>756</v>
      </c>
      <c r="B762" s="17">
        <v>271663100599</v>
      </c>
      <c r="C762" s="32" t="s">
        <v>104</v>
      </c>
      <c r="D762" s="32" t="s">
        <v>104</v>
      </c>
      <c r="E762" s="8" t="s">
        <v>10</v>
      </c>
      <c r="F762" s="4" t="s">
        <v>18</v>
      </c>
      <c r="G762" s="8" t="s">
        <v>13</v>
      </c>
      <c r="H762" s="14">
        <v>19</v>
      </c>
      <c r="I762" s="8" t="s">
        <v>18</v>
      </c>
      <c r="J762" s="8" t="s">
        <v>18</v>
      </c>
      <c r="K762" s="15">
        <v>45010.128640307405</v>
      </c>
      <c r="L762" s="38" t="s">
        <v>12</v>
      </c>
    </row>
    <row r="763" spans="1:12" s="29" customFormat="1" ht="48.75" customHeight="1">
      <c r="A763" s="6">
        <v>757</v>
      </c>
      <c r="B763" s="17">
        <v>271663100626</v>
      </c>
      <c r="C763" s="32" t="s">
        <v>105</v>
      </c>
      <c r="D763" s="32" t="s">
        <v>105</v>
      </c>
      <c r="E763" s="8" t="s">
        <v>9</v>
      </c>
      <c r="F763" s="4">
        <v>2005</v>
      </c>
      <c r="G763" s="8" t="s">
        <v>13</v>
      </c>
      <c r="H763" s="14">
        <v>1</v>
      </c>
      <c r="I763" s="8" t="s">
        <v>10</v>
      </c>
      <c r="J763" s="8" t="s">
        <v>65</v>
      </c>
      <c r="K763" s="15">
        <v>43104.539570400004</v>
      </c>
      <c r="L763" s="38" t="s">
        <v>12</v>
      </c>
    </row>
    <row r="764" spans="1:12" s="29" customFormat="1" ht="48.75" customHeight="1">
      <c r="A764" s="6">
        <v>758</v>
      </c>
      <c r="B764" s="17">
        <v>271663100675</v>
      </c>
      <c r="C764" s="32" t="s">
        <v>106</v>
      </c>
      <c r="D764" s="32" t="s">
        <v>106</v>
      </c>
      <c r="E764" s="8" t="s">
        <v>9</v>
      </c>
      <c r="F764" s="4">
        <v>2004</v>
      </c>
      <c r="G764" s="8" t="s">
        <v>13</v>
      </c>
      <c r="H764" s="14">
        <v>10</v>
      </c>
      <c r="I764" s="8" t="s">
        <v>10</v>
      </c>
      <c r="J764" s="8" t="s">
        <v>41</v>
      </c>
      <c r="K764" s="15">
        <v>223497.07673424002</v>
      </c>
      <c r="L764" s="38" t="s">
        <v>12</v>
      </c>
    </row>
    <row r="765" spans="1:12" s="29" customFormat="1" ht="48.75" customHeight="1">
      <c r="A765" s="6">
        <v>759</v>
      </c>
      <c r="B765" s="17">
        <v>271663100676</v>
      </c>
      <c r="C765" s="32" t="s">
        <v>107</v>
      </c>
      <c r="D765" s="32" t="s">
        <v>107</v>
      </c>
      <c r="E765" s="8" t="s">
        <v>9</v>
      </c>
      <c r="F765" s="4">
        <v>2004</v>
      </c>
      <c r="G765" s="8" t="s">
        <v>13</v>
      </c>
      <c r="H765" s="14">
        <v>5</v>
      </c>
      <c r="I765" s="8" t="s">
        <v>10</v>
      </c>
      <c r="J765" s="8" t="s">
        <v>41</v>
      </c>
      <c r="K765" s="15">
        <v>216463.59657830402</v>
      </c>
      <c r="L765" s="38" t="s">
        <v>12</v>
      </c>
    </row>
    <row r="766" spans="1:12" s="29" customFormat="1" ht="48.75" customHeight="1">
      <c r="A766" s="6">
        <v>760</v>
      </c>
      <c r="B766" s="17">
        <v>271663100680</v>
      </c>
      <c r="C766" s="32" t="s">
        <v>108</v>
      </c>
      <c r="D766" s="32" t="s">
        <v>108</v>
      </c>
      <c r="E766" s="8" t="s">
        <v>9</v>
      </c>
      <c r="F766" s="4">
        <v>2006</v>
      </c>
      <c r="G766" s="8" t="s">
        <v>13</v>
      </c>
      <c r="H766" s="14">
        <v>7</v>
      </c>
      <c r="I766" s="8" t="s">
        <v>10</v>
      </c>
      <c r="J766" s="8" t="s">
        <v>49</v>
      </c>
      <c r="K766" s="15">
        <v>184226.60518851588</v>
      </c>
      <c r="L766" s="38" t="s">
        <v>12</v>
      </c>
    </row>
    <row r="767" spans="1:12" s="29" customFormat="1" ht="48.75" customHeight="1">
      <c r="A767" s="6">
        <v>761</v>
      </c>
      <c r="B767" s="17">
        <v>271663100682</v>
      </c>
      <c r="C767" s="32" t="s">
        <v>109</v>
      </c>
      <c r="D767" s="32" t="s">
        <v>109</v>
      </c>
      <c r="E767" s="8" t="s">
        <v>9</v>
      </c>
      <c r="F767" s="4">
        <v>2006</v>
      </c>
      <c r="G767" s="8" t="s">
        <v>13</v>
      </c>
      <c r="H767" s="14">
        <v>1</v>
      </c>
      <c r="I767" s="8" t="s">
        <v>10</v>
      </c>
      <c r="J767" s="8" t="s">
        <v>37</v>
      </c>
      <c r="K767" s="15">
        <v>343530.69747712</v>
      </c>
      <c r="L767" s="38" t="s">
        <v>12</v>
      </c>
    </row>
    <row r="768" spans="1:12" s="29" customFormat="1" ht="48.75" customHeight="1">
      <c r="A768" s="6">
        <v>762</v>
      </c>
      <c r="B768" s="17">
        <v>271663100683</v>
      </c>
      <c r="C768" s="32" t="s">
        <v>110</v>
      </c>
      <c r="D768" s="34" t="s">
        <v>110</v>
      </c>
      <c r="E768" s="3" t="s">
        <v>9</v>
      </c>
      <c r="F768" s="36">
        <v>2006</v>
      </c>
      <c r="G768" s="8" t="s">
        <v>13</v>
      </c>
      <c r="H768" s="14">
        <v>1</v>
      </c>
      <c r="I768" s="8" t="s">
        <v>9</v>
      </c>
      <c r="J768" s="8" t="s">
        <v>35</v>
      </c>
      <c r="K768" s="15">
        <v>11157.683481600001</v>
      </c>
      <c r="L768" s="38" t="s">
        <v>12</v>
      </c>
    </row>
    <row r="769" spans="1:12" s="29" customFormat="1" ht="48.75" customHeight="1">
      <c r="A769" s="6">
        <v>763</v>
      </c>
      <c r="B769" s="8">
        <v>271663300015</v>
      </c>
      <c r="C769" s="24" t="s">
        <v>111</v>
      </c>
      <c r="D769" s="33" t="s">
        <v>111</v>
      </c>
      <c r="E769" s="3" t="s">
        <v>9</v>
      </c>
      <c r="F769" s="3">
        <v>2004</v>
      </c>
      <c r="G769" s="8" t="s">
        <v>13</v>
      </c>
      <c r="H769" s="14">
        <v>8</v>
      </c>
      <c r="I769" s="8" t="s">
        <v>10</v>
      </c>
      <c r="J769" s="8" t="s">
        <v>49</v>
      </c>
      <c r="K769" s="15">
        <v>20314.86220799999</v>
      </c>
      <c r="L769" s="38" t="s">
        <v>12</v>
      </c>
    </row>
    <row r="770" spans="1:12" s="29" customFormat="1" ht="48.75" customHeight="1">
      <c r="A770" s="6">
        <v>764</v>
      </c>
      <c r="B770" s="8">
        <v>271663600019</v>
      </c>
      <c r="C770" s="24" t="s">
        <v>112</v>
      </c>
      <c r="D770" s="33" t="s">
        <v>112</v>
      </c>
      <c r="E770" s="3" t="s">
        <v>9</v>
      </c>
      <c r="F770" s="3">
        <v>2005</v>
      </c>
      <c r="G770" s="8" t="s">
        <v>13</v>
      </c>
      <c r="H770" s="14">
        <v>3</v>
      </c>
      <c r="I770" s="8" t="s">
        <v>10</v>
      </c>
      <c r="J770" s="8" t="s">
        <v>49</v>
      </c>
      <c r="K770" s="15">
        <v>12515.9614272</v>
      </c>
      <c r="L770" s="38" t="s">
        <v>12</v>
      </c>
    </row>
    <row r="771" spans="1:12" s="29" customFormat="1" ht="48.75" customHeight="1">
      <c r="A771" s="6">
        <v>765</v>
      </c>
      <c r="B771" s="17">
        <v>271663600020</v>
      </c>
      <c r="C771" s="32" t="s">
        <v>113</v>
      </c>
      <c r="D771" s="34" t="s">
        <v>113</v>
      </c>
      <c r="E771" s="4" t="s">
        <v>9</v>
      </c>
      <c r="F771" s="36">
        <v>2004</v>
      </c>
      <c r="G771" s="8" t="s">
        <v>13</v>
      </c>
      <c r="H771" s="14">
        <v>1</v>
      </c>
      <c r="I771" s="8" t="s">
        <v>10</v>
      </c>
      <c r="J771" s="8" t="s">
        <v>49</v>
      </c>
      <c r="K771" s="15">
        <v>5082.710485920001</v>
      </c>
      <c r="L771" s="38" t="s">
        <v>12</v>
      </c>
    </row>
    <row r="772" spans="1:12" s="29" customFormat="1" ht="48.75" customHeight="1">
      <c r="A772" s="6">
        <v>766</v>
      </c>
      <c r="B772" s="17">
        <v>271664300245</v>
      </c>
      <c r="C772" s="32" t="s">
        <v>114</v>
      </c>
      <c r="D772" s="34" t="s">
        <v>114</v>
      </c>
      <c r="E772" s="3" t="s">
        <v>9</v>
      </c>
      <c r="F772" s="36">
        <v>2006</v>
      </c>
      <c r="G772" s="8" t="s">
        <v>13</v>
      </c>
      <c r="H772" s="14">
        <v>1</v>
      </c>
      <c r="I772" s="8" t="s">
        <v>10</v>
      </c>
      <c r="J772" s="8" t="s">
        <v>115</v>
      </c>
      <c r="K772" s="15">
        <v>507.84098048000004</v>
      </c>
      <c r="L772" s="38" t="s">
        <v>12</v>
      </c>
    </row>
    <row r="773" spans="1:12" s="29" customFormat="1" ht="48.75" customHeight="1">
      <c r="A773" s="6">
        <v>767</v>
      </c>
      <c r="B773" s="17">
        <v>271664300246</v>
      </c>
      <c r="C773" s="32" t="s">
        <v>116</v>
      </c>
      <c r="D773" s="34" t="s">
        <v>116</v>
      </c>
      <c r="E773" s="4" t="s">
        <v>9</v>
      </c>
      <c r="F773" s="11">
        <v>2006</v>
      </c>
      <c r="G773" s="8" t="s">
        <v>13</v>
      </c>
      <c r="H773" s="14">
        <v>2</v>
      </c>
      <c r="I773" s="8" t="s">
        <v>10</v>
      </c>
      <c r="J773" s="8" t="s">
        <v>115</v>
      </c>
      <c r="K773" s="15">
        <v>385.7203200000001</v>
      </c>
      <c r="L773" s="38" t="s">
        <v>12</v>
      </c>
    </row>
    <row r="774" spans="1:12" s="29" customFormat="1" ht="48.75" customHeight="1">
      <c r="A774" s="6">
        <v>768</v>
      </c>
      <c r="B774" s="17">
        <v>271664300317</v>
      </c>
      <c r="C774" s="32" t="s">
        <v>117</v>
      </c>
      <c r="D774" s="32" t="s">
        <v>117</v>
      </c>
      <c r="E774" s="4" t="s">
        <v>9</v>
      </c>
      <c r="F774" s="11">
        <v>2012</v>
      </c>
      <c r="G774" s="8" t="s">
        <v>13</v>
      </c>
      <c r="H774" s="14">
        <v>2</v>
      </c>
      <c r="I774" s="8" t="s">
        <v>10</v>
      </c>
      <c r="J774" s="8" t="s">
        <v>118</v>
      </c>
      <c r="K774" s="15">
        <v>1857.6087706240003</v>
      </c>
      <c r="L774" s="38" t="s">
        <v>12</v>
      </c>
    </row>
    <row r="775" spans="1:12" s="29" customFormat="1" ht="48.75" customHeight="1">
      <c r="A775" s="6">
        <v>769</v>
      </c>
      <c r="B775" s="8">
        <v>271665000006</v>
      </c>
      <c r="C775" s="24" t="s">
        <v>119</v>
      </c>
      <c r="D775" s="33" t="s">
        <v>119</v>
      </c>
      <c r="E775" s="4" t="s">
        <v>9</v>
      </c>
      <c r="F775" s="3">
        <v>2006</v>
      </c>
      <c r="G775" s="3" t="s">
        <v>13</v>
      </c>
      <c r="H775" s="14">
        <v>1</v>
      </c>
      <c r="I775" s="8" t="s">
        <v>10</v>
      </c>
      <c r="J775" s="8" t="s">
        <v>49</v>
      </c>
      <c r="K775" s="15">
        <v>2069.8716672000005</v>
      </c>
      <c r="L775" s="38" t="s">
        <v>12</v>
      </c>
    </row>
    <row r="776" spans="1:12" s="29" customFormat="1" ht="48.75" customHeight="1">
      <c r="A776" s="6">
        <v>770</v>
      </c>
      <c r="B776" s="8">
        <v>271665000032</v>
      </c>
      <c r="C776" s="32" t="s">
        <v>120</v>
      </c>
      <c r="D776" s="34" t="s">
        <v>120</v>
      </c>
      <c r="E776" s="4" t="s">
        <v>9</v>
      </c>
      <c r="F776" s="11">
        <v>2004</v>
      </c>
      <c r="G776" s="8" t="s">
        <v>13</v>
      </c>
      <c r="H776" s="14">
        <v>2</v>
      </c>
      <c r="I776" s="8" t="s">
        <v>9</v>
      </c>
      <c r="J776" s="8" t="s">
        <v>35</v>
      </c>
      <c r="K776" s="15">
        <v>3839.757491808</v>
      </c>
      <c r="L776" s="38" t="s">
        <v>12</v>
      </c>
    </row>
    <row r="777" spans="1:12" s="29" customFormat="1" ht="48.75" customHeight="1">
      <c r="A777" s="6">
        <v>771</v>
      </c>
      <c r="B777" s="17">
        <v>271665200071</v>
      </c>
      <c r="C777" s="32" t="s">
        <v>121</v>
      </c>
      <c r="D777" s="34" t="s">
        <v>121</v>
      </c>
      <c r="E777" s="4" t="s">
        <v>9</v>
      </c>
      <c r="F777" s="11">
        <v>2005</v>
      </c>
      <c r="G777" s="8" t="s">
        <v>13</v>
      </c>
      <c r="H777" s="14">
        <v>127</v>
      </c>
      <c r="I777" s="8" t="s">
        <v>10</v>
      </c>
      <c r="J777" s="8" t="s">
        <v>37</v>
      </c>
      <c r="K777" s="15">
        <v>105936.721101024</v>
      </c>
      <c r="L777" s="38" t="s">
        <v>12</v>
      </c>
    </row>
    <row r="778" spans="1:12" s="29" customFormat="1" ht="48.75" customHeight="1">
      <c r="A778" s="6">
        <v>772</v>
      </c>
      <c r="B778" s="8">
        <v>271665200072</v>
      </c>
      <c r="C778" s="24" t="s">
        <v>122</v>
      </c>
      <c r="D778" s="33" t="s">
        <v>122</v>
      </c>
      <c r="E778" s="4" t="s">
        <v>9</v>
      </c>
      <c r="F778" s="3">
        <v>2005</v>
      </c>
      <c r="G778" s="3" t="s">
        <v>13</v>
      </c>
      <c r="H778" s="14">
        <v>1</v>
      </c>
      <c r="I778" s="8" t="s">
        <v>10</v>
      </c>
      <c r="J778" s="8" t="s">
        <v>37</v>
      </c>
      <c r="K778" s="15">
        <v>1269.741546568</v>
      </c>
      <c r="L778" s="38" t="s">
        <v>12</v>
      </c>
    </row>
    <row r="779" spans="1:12" s="29" customFormat="1" ht="48.75" customHeight="1">
      <c r="A779" s="6">
        <v>773</v>
      </c>
      <c r="B779" s="8">
        <v>271665200076</v>
      </c>
      <c r="C779" s="24" t="s">
        <v>123</v>
      </c>
      <c r="D779" s="33" t="s">
        <v>123</v>
      </c>
      <c r="E779" s="4" t="s">
        <v>9</v>
      </c>
      <c r="F779" s="3">
        <v>2005</v>
      </c>
      <c r="G779" s="3" t="s">
        <v>13</v>
      </c>
      <c r="H779" s="14">
        <v>59</v>
      </c>
      <c r="I779" s="8" t="s">
        <v>10</v>
      </c>
      <c r="J779" s="8" t="s">
        <v>37</v>
      </c>
      <c r="K779" s="15">
        <v>56629.71024485818</v>
      </c>
      <c r="L779" s="38" t="s">
        <v>12</v>
      </c>
    </row>
    <row r="780" spans="1:12" s="29" customFormat="1" ht="48.75" customHeight="1">
      <c r="A780" s="6">
        <v>774</v>
      </c>
      <c r="B780" s="8">
        <v>271665200077</v>
      </c>
      <c r="C780" s="24" t="s">
        <v>124</v>
      </c>
      <c r="D780" s="33" t="s">
        <v>124</v>
      </c>
      <c r="E780" s="4" t="s">
        <v>9</v>
      </c>
      <c r="F780" s="3">
        <v>2005</v>
      </c>
      <c r="G780" s="3" t="s">
        <v>13</v>
      </c>
      <c r="H780" s="14">
        <v>1</v>
      </c>
      <c r="I780" s="8" t="s">
        <v>10</v>
      </c>
      <c r="J780" s="8" t="s">
        <v>37</v>
      </c>
      <c r="K780" s="15">
        <v>1269.741546568</v>
      </c>
      <c r="L780" s="38" t="s">
        <v>12</v>
      </c>
    </row>
    <row r="781" spans="1:12" s="29" customFormat="1" ht="48.75" customHeight="1">
      <c r="A781" s="6">
        <v>775</v>
      </c>
      <c r="B781" s="8">
        <v>271665200078</v>
      </c>
      <c r="C781" s="24" t="s">
        <v>125</v>
      </c>
      <c r="D781" s="33" t="s">
        <v>125</v>
      </c>
      <c r="E781" s="4" t="s">
        <v>9</v>
      </c>
      <c r="F781" s="3">
        <v>2005</v>
      </c>
      <c r="G781" s="3" t="s">
        <v>13</v>
      </c>
      <c r="H781" s="14">
        <v>14</v>
      </c>
      <c r="I781" s="8" t="s">
        <v>10</v>
      </c>
      <c r="J781" s="8" t="s">
        <v>37</v>
      </c>
      <c r="K781" s="15">
        <v>11839.035961684804</v>
      </c>
      <c r="L781" s="38" t="s">
        <v>12</v>
      </c>
    </row>
    <row r="782" spans="1:12" s="29" customFormat="1" ht="48.75" customHeight="1">
      <c r="A782" s="6">
        <v>776</v>
      </c>
      <c r="B782" s="8">
        <v>271665200083</v>
      </c>
      <c r="C782" s="24" t="s">
        <v>126</v>
      </c>
      <c r="D782" s="33" t="s">
        <v>126</v>
      </c>
      <c r="E782" s="4" t="s">
        <v>9</v>
      </c>
      <c r="F782" s="3">
        <v>2006</v>
      </c>
      <c r="G782" s="3" t="s">
        <v>13</v>
      </c>
      <c r="H782" s="14">
        <v>2</v>
      </c>
      <c r="I782" s="8" t="s">
        <v>10</v>
      </c>
      <c r="J782" s="8" t="s">
        <v>49</v>
      </c>
      <c r="K782" s="15">
        <v>374.84782848000003</v>
      </c>
      <c r="L782" s="38" t="s">
        <v>12</v>
      </c>
    </row>
    <row r="783" spans="1:12" s="29" customFormat="1" ht="48.75" customHeight="1">
      <c r="A783" s="6">
        <v>777</v>
      </c>
      <c r="B783" s="8">
        <v>271665200084</v>
      </c>
      <c r="C783" s="24" t="s">
        <v>127</v>
      </c>
      <c r="D783" s="33" t="s">
        <v>127</v>
      </c>
      <c r="E783" s="4" t="s">
        <v>9</v>
      </c>
      <c r="F783" s="3">
        <v>2006</v>
      </c>
      <c r="G783" s="3" t="s">
        <v>13</v>
      </c>
      <c r="H783" s="14">
        <v>20</v>
      </c>
      <c r="I783" s="8" t="s">
        <v>10</v>
      </c>
      <c r="J783" s="8" t="s">
        <v>49</v>
      </c>
      <c r="K783" s="15">
        <v>13154.110142668804</v>
      </c>
      <c r="L783" s="38" t="s">
        <v>12</v>
      </c>
    </row>
    <row r="784" spans="1:12" s="29" customFormat="1" ht="48.75" customHeight="1">
      <c r="A784" s="6">
        <v>778</v>
      </c>
      <c r="B784" s="8">
        <v>271665200085</v>
      </c>
      <c r="C784" s="24" t="s">
        <v>128</v>
      </c>
      <c r="D784" s="33" t="s">
        <v>128</v>
      </c>
      <c r="E784" s="4" t="s">
        <v>9</v>
      </c>
      <c r="F784" s="3">
        <v>2006</v>
      </c>
      <c r="G784" s="3" t="s">
        <v>13</v>
      </c>
      <c r="H784" s="14">
        <v>3</v>
      </c>
      <c r="I784" s="8" t="s">
        <v>10</v>
      </c>
      <c r="J784" s="8" t="s">
        <v>49</v>
      </c>
      <c r="K784" s="15">
        <v>521.7919058739201</v>
      </c>
      <c r="L784" s="38" t="s">
        <v>12</v>
      </c>
    </row>
    <row r="785" spans="1:12" s="29" customFormat="1" ht="48.75" customHeight="1">
      <c r="A785" s="6">
        <v>779</v>
      </c>
      <c r="B785" s="8">
        <v>271665200086</v>
      </c>
      <c r="C785" s="24" t="s">
        <v>129</v>
      </c>
      <c r="D785" s="33" t="s">
        <v>129</v>
      </c>
      <c r="E785" s="4" t="s">
        <v>9</v>
      </c>
      <c r="F785" s="3">
        <v>2006</v>
      </c>
      <c r="G785" s="3" t="s">
        <v>13</v>
      </c>
      <c r="H785" s="14">
        <v>3</v>
      </c>
      <c r="I785" s="8" t="s">
        <v>10</v>
      </c>
      <c r="J785" s="8" t="s">
        <v>49</v>
      </c>
      <c r="K785" s="15">
        <v>2061.99937261568</v>
      </c>
      <c r="L785" s="38" t="s">
        <v>12</v>
      </c>
    </row>
    <row r="786" spans="1:12" s="29" customFormat="1" ht="48.75" customHeight="1">
      <c r="A786" s="6">
        <v>780</v>
      </c>
      <c r="B786" s="8">
        <v>271665200087</v>
      </c>
      <c r="C786" s="24" t="s">
        <v>130</v>
      </c>
      <c r="D786" s="33" t="s">
        <v>130</v>
      </c>
      <c r="E786" s="4" t="s">
        <v>9</v>
      </c>
      <c r="F786" s="3">
        <v>2006</v>
      </c>
      <c r="G786" s="3" t="s">
        <v>13</v>
      </c>
      <c r="H786" s="14">
        <v>5</v>
      </c>
      <c r="I786" s="8" t="s">
        <v>10</v>
      </c>
      <c r="J786" s="8" t="s">
        <v>49</v>
      </c>
      <c r="K786" s="15">
        <v>872.3129323520001</v>
      </c>
      <c r="L786" s="38" t="s">
        <v>12</v>
      </c>
    </row>
    <row r="787" spans="1:12" s="29" customFormat="1" ht="48.75" customHeight="1">
      <c r="A787" s="6">
        <v>781</v>
      </c>
      <c r="B787" s="8">
        <v>271665300282</v>
      </c>
      <c r="C787" s="24" t="s">
        <v>131</v>
      </c>
      <c r="D787" s="33" t="s">
        <v>131</v>
      </c>
      <c r="E787" s="4" t="s">
        <v>9</v>
      </c>
      <c r="F787" s="3">
        <v>2006</v>
      </c>
      <c r="G787" s="3" t="s">
        <v>13</v>
      </c>
      <c r="H787" s="14">
        <v>1</v>
      </c>
      <c r="I787" s="8" t="s">
        <v>10</v>
      </c>
      <c r="J787" s="8" t="s">
        <v>49</v>
      </c>
      <c r="K787" s="15">
        <v>315.80851200000006</v>
      </c>
      <c r="L787" s="38" t="s">
        <v>12</v>
      </c>
    </row>
    <row r="788" spans="1:12" s="29" customFormat="1" ht="48.75" customHeight="1">
      <c r="A788" s="6">
        <v>782</v>
      </c>
      <c r="B788" s="8">
        <v>271665300322</v>
      </c>
      <c r="C788" s="24" t="s">
        <v>132</v>
      </c>
      <c r="D788" s="33" t="s">
        <v>132</v>
      </c>
      <c r="E788" s="4" t="s">
        <v>9</v>
      </c>
      <c r="F788" s="3">
        <v>2004</v>
      </c>
      <c r="G788" s="3" t="s">
        <v>13</v>
      </c>
      <c r="H788" s="14">
        <v>14</v>
      </c>
      <c r="I788" s="8" t="s">
        <v>10</v>
      </c>
      <c r="J788" s="8" t="s">
        <v>45</v>
      </c>
      <c r="K788" s="15">
        <v>2299.8493548829447</v>
      </c>
      <c r="L788" s="38" t="s">
        <v>12</v>
      </c>
    </row>
    <row r="789" spans="1:12" s="29" customFormat="1" ht="48.75" customHeight="1">
      <c r="A789" s="6">
        <v>783</v>
      </c>
      <c r="B789" s="8">
        <v>271665300391</v>
      </c>
      <c r="C789" s="24" t="s">
        <v>133</v>
      </c>
      <c r="D789" s="33" t="s">
        <v>133</v>
      </c>
      <c r="E789" s="4" t="s">
        <v>9</v>
      </c>
      <c r="F789" s="3">
        <v>2005</v>
      </c>
      <c r="G789" s="3" t="s">
        <v>13</v>
      </c>
      <c r="H789" s="14">
        <v>20</v>
      </c>
      <c r="I789" s="8" t="s">
        <v>10</v>
      </c>
      <c r="J789" s="8" t="s">
        <v>49</v>
      </c>
      <c r="K789" s="15">
        <v>4174.658858304001</v>
      </c>
      <c r="L789" s="38" t="s">
        <v>12</v>
      </c>
    </row>
    <row r="790" spans="1:12" s="29" customFormat="1" ht="48.75" customHeight="1">
      <c r="A790" s="6">
        <v>784</v>
      </c>
      <c r="B790" s="8">
        <v>271665300465</v>
      </c>
      <c r="C790" s="24" t="s">
        <v>134</v>
      </c>
      <c r="D790" s="33" t="s">
        <v>134</v>
      </c>
      <c r="E790" s="4" t="s">
        <v>9</v>
      </c>
      <c r="F790" s="3">
        <v>2006</v>
      </c>
      <c r="G790" s="3" t="s">
        <v>13</v>
      </c>
      <c r="H790" s="14">
        <v>6</v>
      </c>
      <c r="I790" s="8" t="s">
        <v>10</v>
      </c>
      <c r="J790" s="8" t="s">
        <v>115</v>
      </c>
      <c r="K790" s="15">
        <v>2390.7186508800005</v>
      </c>
      <c r="L790" s="38" t="s">
        <v>12</v>
      </c>
    </row>
    <row r="791" spans="1:12" s="29" customFormat="1" ht="48.75" customHeight="1">
      <c r="A791" s="6">
        <v>785</v>
      </c>
      <c r="B791" s="8">
        <v>271665300474</v>
      </c>
      <c r="C791" s="24" t="s">
        <v>135</v>
      </c>
      <c r="D791" s="33" t="s">
        <v>135</v>
      </c>
      <c r="E791" s="4" t="s">
        <v>9</v>
      </c>
      <c r="F791" s="3">
        <v>2005</v>
      </c>
      <c r="G791" s="3" t="s">
        <v>13</v>
      </c>
      <c r="H791" s="14">
        <v>1</v>
      </c>
      <c r="I791" s="8" t="s">
        <v>10</v>
      </c>
      <c r="J791" s="8" t="s">
        <v>45</v>
      </c>
      <c r="K791" s="15">
        <v>440.43065413600016</v>
      </c>
      <c r="L791" s="38" t="s">
        <v>12</v>
      </c>
    </row>
    <row r="792" spans="1:12" s="29" customFormat="1" ht="48.75" customHeight="1">
      <c r="A792" s="6">
        <v>786</v>
      </c>
      <c r="B792" s="17">
        <v>271665300478</v>
      </c>
      <c r="C792" s="32" t="s">
        <v>136</v>
      </c>
      <c r="D792" s="34" t="s">
        <v>136</v>
      </c>
      <c r="E792" s="4" t="s">
        <v>9</v>
      </c>
      <c r="F792" s="11">
        <v>2005</v>
      </c>
      <c r="G792" s="8" t="s">
        <v>13</v>
      </c>
      <c r="H792" s="14">
        <v>2</v>
      </c>
      <c r="I792" s="8" t="s">
        <v>10</v>
      </c>
      <c r="J792" s="8" t="s">
        <v>49</v>
      </c>
      <c r="K792" s="15">
        <v>470.1192408000001</v>
      </c>
      <c r="L792" s="38" t="s">
        <v>12</v>
      </c>
    </row>
    <row r="793" spans="1:12" s="29" customFormat="1" ht="48.75" customHeight="1">
      <c r="A793" s="6">
        <v>787</v>
      </c>
      <c r="B793" s="8">
        <v>271665300535</v>
      </c>
      <c r="C793" s="24" t="s">
        <v>137</v>
      </c>
      <c r="D793" s="33" t="s">
        <v>137</v>
      </c>
      <c r="E793" s="4" t="s">
        <v>9</v>
      </c>
      <c r="F793" s="3">
        <v>2006</v>
      </c>
      <c r="G793" s="3" t="s">
        <v>13</v>
      </c>
      <c r="H793" s="14">
        <v>2</v>
      </c>
      <c r="I793" s="8" t="s">
        <v>9</v>
      </c>
      <c r="J793" s="8" t="s">
        <v>35</v>
      </c>
      <c r="K793" s="15">
        <v>8746.079682560001</v>
      </c>
      <c r="L793" s="38" t="s">
        <v>12</v>
      </c>
    </row>
    <row r="794" spans="1:12" s="29" customFormat="1" ht="48.75" customHeight="1">
      <c r="A794" s="6">
        <v>788</v>
      </c>
      <c r="B794" s="8">
        <v>271665300537</v>
      </c>
      <c r="C794" s="24" t="s">
        <v>138</v>
      </c>
      <c r="D794" s="33" t="s">
        <v>138</v>
      </c>
      <c r="E794" s="4" t="s">
        <v>9</v>
      </c>
      <c r="F794" s="3">
        <v>2004</v>
      </c>
      <c r="G794" s="3" t="s">
        <v>13</v>
      </c>
      <c r="H794" s="14">
        <v>18</v>
      </c>
      <c r="I794" s="8" t="s">
        <v>10</v>
      </c>
      <c r="J794" s="8" t="s">
        <v>41</v>
      </c>
      <c r="K794" s="15">
        <v>80109.37743459841</v>
      </c>
      <c r="L794" s="38" t="s">
        <v>12</v>
      </c>
    </row>
    <row r="795" spans="1:12" s="29" customFormat="1" ht="48.75" customHeight="1">
      <c r="A795" s="6">
        <v>789</v>
      </c>
      <c r="B795" s="8">
        <v>271665300551</v>
      </c>
      <c r="C795" s="24" t="s">
        <v>139</v>
      </c>
      <c r="D795" s="33" t="s">
        <v>139</v>
      </c>
      <c r="E795" s="4" t="s">
        <v>9</v>
      </c>
      <c r="F795" s="3">
        <v>2005</v>
      </c>
      <c r="G795" s="3" t="s">
        <v>13</v>
      </c>
      <c r="H795" s="14">
        <v>1</v>
      </c>
      <c r="I795" s="8" t="s">
        <v>10</v>
      </c>
      <c r="J795" s="8" t="s">
        <v>140</v>
      </c>
      <c r="K795" s="15">
        <v>3211.197</v>
      </c>
      <c r="L795" s="38" t="s">
        <v>12</v>
      </c>
    </row>
    <row r="796" spans="1:12" s="29" customFormat="1" ht="48.75" customHeight="1">
      <c r="A796" s="6">
        <v>790</v>
      </c>
      <c r="B796" s="17">
        <v>271665300556</v>
      </c>
      <c r="C796" s="32" t="s">
        <v>141</v>
      </c>
      <c r="D796" s="34" t="s">
        <v>141</v>
      </c>
      <c r="E796" s="4" t="s">
        <v>9</v>
      </c>
      <c r="F796" s="11">
        <v>2004</v>
      </c>
      <c r="G796" s="8" t="s">
        <v>13</v>
      </c>
      <c r="H796" s="14">
        <v>3</v>
      </c>
      <c r="I796" s="8" t="s">
        <v>10</v>
      </c>
      <c r="J796" s="8" t="s">
        <v>45</v>
      </c>
      <c r="K796" s="15">
        <v>576.6619553433601</v>
      </c>
      <c r="L796" s="38" t="s">
        <v>12</v>
      </c>
    </row>
    <row r="797" spans="1:12" s="29" customFormat="1" ht="48.75" customHeight="1">
      <c r="A797" s="6">
        <v>791</v>
      </c>
      <c r="B797" s="8">
        <v>271665300559</v>
      </c>
      <c r="C797" s="24" t="s">
        <v>142</v>
      </c>
      <c r="D797" s="33" t="s">
        <v>142</v>
      </c>
      <c r="E797" s="4" t="s">
        <v>9</v>
      </c>
      <c r="F797" s="3">
        <v>2005</v>
      </c>
      <c r="G797" s="3" t="s">
        <v>13</v>
      </c>
      <c r="H797" s="14">
        <v>4</v>
      </c>
      <c r="I797" s="8" t="s">
        <v>10</v>
      </c>
      <c r="J797" s="8" t="s">
        <v>143</v>
      </c>
      <c r="K797" s="15">
        <v>1271.46274816</v>
      </c>
      <c r="L797" s="38" t="s">
        <v>12</v>
      </c>
    </row>
    <row r="798" spans="1:12" s="29" customFormat="1" ht="48.75" customHeight="1">
      <c r="A798" s="6">
        <v>792</v>
      </c>
      <c r="B798" s="17">
        <v>271665300561</v>
      </c>
      <c r="C798" s="32" t="s">
        <v>144</v>
      </c>
      <c r="D798" s="34" t="s">
        <v>144</v>
      </c>
      <c r="E798" s="4" t="s">
        <v>9</v>
      </c>
      <c r="F798" s="11">
        <v>2004</v>
      </c>
      <c r="G798" s="8" t="s">
        <v>13</v>
      </c>
      <c r="H798" s="14">
        <v>3</v>
      </c>
      <c r="I798" s="8" t="s">
        <v>10</v>
      </c>
      <c r="J798" s="8" t="s">
        <v>45</v>
      </c>
      <c r="K798" s="15">
        <v>88.28616920217601</v>
      </c>
      <c r="L798" s="38" t="s">
        <v>12</v>
      </c>
    </row>
    <row r="799" spans="1:12" s="29" customFormat="1" ht="48.75" customHeight="1">
      <c r="A799" s="6">
        <v>793</v>
      </c>
      <c r="B799" s="17">
        <v>271665300562</v>
      </c>
      <c r="C799" s="32" t="s">
        <v>145</v>
      </c>
      <c r="D799" s="34" t="s">
        <v>145</v>
      </c>
      <c r="E799" s="4" t="s">
        <v>9</v>
      </c>
      <c r="F799" s="11">
        <v>2005</v>
      </c>
      <c r="G799" s="8" t="s">
        <v>13</v>
      </c>
      <c r="H799" s="14">
        <v>2</v>
      </c>
      <c r="I799" s="8" t="s">
        <v>10</v>
      </c>
      <c r="J799" s="8" t="s">
        <v>143</v>
      </c>
      <c r="K799" s="15">
        <v>3288.2657280000008</v>
      </c>
      <c r="L799" s="38" t="s">
        <v>12</v>
      </c>
    </row>
    <row r="800" spans="1:12" s="29" customFormat="1" ht="48.75" customHeight="1">
      <c r="A800" s="6">
        <v>794</v>
      </c>
      <c r="B800" s="17">
        <v>271665300564</v>
      </c>
      <c r="C800" s="32" t="s">
        <v>146</v>
      </c>
      <c r="D800" s="32" t="s">
        <v>146</v>
      </c>
      <c r="E800" s="4" t="s">
        <v>10</v>
      </c>
      <c r="F800" s="11" t="s">
        <v>18</v>
      </c>
      <c r="G800" s="8" t="s">
        <v>13</v>
      </c>
      <c r="H800" s="14">
        <v>2</v>
      </c>
      <c r="I800" s="8" t="s">
        <v>18</v>
      </c>
      <c r="J800" s="8" t="s">
        <v>18</v>
      </c>
      <c r="K800" s="15">
        <v>1117.0038205479998</v>
      </c>
      <c r="L800" s="38" t="s">
        <v>12</v>
      </c>
    </row>
    <row r="801" spans="1:12" s="29" customFormat="1" ht="48.75" customHeight="1">
      <c r="A801" s="6">
        <v>795</v>
      </c>
      <c r="B801" s="17">
        <v>271665300565</v>
      </c>
      <c r="C801" s="32" t="s">
        <v>147</v>
      </c>
      <c r="D801" s="34" t="s">
        <v>147</v>
      </c>
      <c r="E801" s="4" t="s">
        <v>9</v>
      </c>
      <c r="F801" s="11">
        <v>2005</v>
      </c>
      <c r="G801" s="8" t="s">
        <v>13</v>
      </c>
      <c r="H801" s="14">
        <v>2</v>
      </c>
      <c r="I801" s="8" t="s">
        <v>10</v>
      </c>
      <c r="J801" s="8" t="s">
        <v>49</v>
      </c>
      <c r="K801" s="15">
        <v>283.66429819200005</v>
      </c>
      <c r="L801" s="38" t="s">
        <v>12</v>
      </c>
    </row>
    <row r="802" spans="1:12" s="29" customFormat="1" ht="48.75" customHeight="1">
      <c r="A802" s="6">
        <v>796</v>
      </c>
      <c r="B802" s="17">
        <v>271665300591</v>
      </c>
      <c r="C802" s="32" t="s">
        <v>148</v>
      </c>
      <c r="D802" s="34" t="s">
        <v>148</v>
      </c>
      <c r="E802" s="4" t="s">
        <v>9</v>
      </c>
      <c r="F802" s="11">
        <v>1989</v>
      </c>
      <c r="G802" s="8" t="s">
        <v>13</v>
      </c>
      <c r="H802" s="14">
        <v>1</v>
      </c>
      <c r="I802" s="8" t="s">
        <v>9</v>
      </c>
      <c r="J802" s="8" t="s">
        <v>56</v>
      </c>
      <c r="K802" s="15">
        <v>110394.378638848</v>
      </c>
      <c r="L802" s="38" t="s">
        <v>12</v>
      </c>
    </row>
    <row r="803" spans="1:12" s="29" customFormat="1" ht="48.75" customHeight="1">
      <c r="A803" s="6">
        <v>797</v>
      </c>
      <c r="B803" s="17">
        <v>271665300618</v>
      </c>
      <c r="C803" s="32" t="s">
        <v>149</v>
      </c>
      <c r="D803" s="32" t="s">
        <v>149</v>
      </c>
      <c r="E803" s="4" t="s">
        <v>9</v>
      </c>
      <c r="F803" s="11">
        <v>2005</v>
      </c>
      <c r="G803" s="8" t="s">
        <v>13</v>
      </c>
      <c r="H803" s="14">
        <v>2</v>
      </c>
      <c r="I803" s="8" t="s">
        <v>9</v>
      </c>
      <c r="J803" s="8" t="s">
        <v>35</v>
      </c>
      <c r="K803" s="15">
        <v>231952.32917172805</v>
      </c>
      <c r="L803" s="38" t="s">
        <v>12</v>
      </c>
    </row>
    <row r="804" spans="1:12" s="29" customFormat="1" ht="48.75" customHeight="1">
      <c r="A804" s="6">
        <v>798</v>
      </c>
      <c r="B804" s="17">
        <v>271665300621</v>
      </c>
      <c r="C804" s="32" t="s">
        <v>150</v>
      </c>
      <c r="D804" s="32" t="s">
        <v>150</v>
      </c>
      <c r="E804" s="4" t="s">
        <v>9</v>
      </c>
      <c r="F804" s="11">
        <v>2005</v>
      </c>
      <c r="G804" s="8" t="s">
        <v>13</v>
      </c>
      <c r="H804" s="14">
        <v>1</v>
      </c>
      <c r="I804" s="8" t="s">
        <v>9</v>
      </c>
      <c r="J804" s="8" t="s">
        <v>35</v>
      </c>
      <c r="K804" s="15">
        <v>141814.91995369602</v>
      </c>
      <c r="L804" s="38" t="s">
        <v>12</v>
      </c>
    </row>
    <row r="805" spans="1:12" s="29" customFormat="1" ht="48.75" customHeight="1">
      <c r="A805" s="6">
        <v>799</v>
      </c>
      <c r="B805" s="17">
        <v>271665300622</v>
      </c>
      <c r="C805" s="32" t="s">
        <v>151</v>
      </c>
      <c r="D805" s="34" t="s">
        <v>151</v>
      </c>
      <c r="E805" s="4" t="s">
        <v>9</v>
      </c>
      <c r="F805" s="36">
        <v>2005</v>
      </c>
      <c r="G805" s="8" t="s">
        <v>13</v>
      </c>
      <c r="H805" s="14">
        <v>1</v>
      </c>
      <c r="I805" s="8" t="s">
        <v>9</v>
      </c>
      <c r="J805" s="8" t="s">
        <v>35</v>
      </c>
      <c r="K805" s="15">
        <v>128767.31275117602</v>
      </c>
      <c r="L805" s="38" t="s">
        <v>12</v>
      </c>
    </row>
    <row r="806" spans="1:12" s="29" customFormat="1" ht="48.75" customHeight="1">
      <c r="A806" s="6">
        <v>800</v>
      </c>
      <c r="B806" s="17">
        <v>271665300623</v>
      </c>
      <c r="C806" s="32" t="s">
        <v>152</v>
      </c>
      <c r="D806" s="34" t="s">
        <v>152</v>
      </c>
      <c r="E806" s="4" t="s">
        <v>9</v>
      </c>
      <c r="F806" s="11">
        <v>2005</v>
      </c>
      <c r="G806" s="8" t="s">
        <v>13</v>
      </c>
      <c r="H806" s="14">
        <v>1</v>
      </c>
      <c r="I806" s="8" t="s">
        <v>9</v>
      </c>
      <c r="J806" s="8" t="s">
        <v>35</v>
      </c>
      <c r="K806" s="15">
        <v>712.654527816</v>
      </c>
      <c r="L806" s="38" t="s">
        <v>12</v>
      </c>
    </row>
    <row r="807" spans="1:12" s="29" customFormat="1" ht="48.75" customHeight="1">
      <c r="A807" s="6">
        <v>801</v>
      </c>
      <c r="B807" s="8">
        <v>271665300628</v>
      </c>
      <c r="C807" s="24" t="s">
        <v>153</v>
      </c>
      <c r="D807" s="33" t="s">
        <v>153</v>
      </c>
      <c r="E807" s="4" t="s">
        <v>9</v>
      </c>
      <c r="F807" s="3">
        <v>2005</v>
      </c>
      <c r="G807" s="3" t="s">
        <v>13</v>
      </c>
      <c r="H807" s="14">
        <v>1</v>
      </c>
      <c r="I807" s="8" t="s">
        <v>9</v>
      </c>
      <c r="J807" s="8" t="s">
        <v>35</v>
      </c>
      <c r="K807" s="15">
        <v>78088.407213784</v>
      </c>
      <c r="L807" s="38" t="s">
        <v>12</v>
      </c>
    </row>
    <row r="808" spans="1:12" s="29" customFormat="1" ht="48.75" customHeight="1">
      <c r="A808" s="6">
        <v>802</v>
      </c>
      <c r="B808" s="17">
        <v>271665300629</v>
      </c>
      <c r="C808" s="32" t="s">
        <v>154</v>
      </c>
      <c r="D808" s="34" t="s">
        <v>154</v>
      </c>
      <c r="E808" s="4" t="s">
        <v>9</v>
      </c>
      <c r="F808" s="36">
        <v>2005</v>
      </c>
      <c r="G808" s="8" t="s">
        <v>13</v>
      </c>
      <c r="H808" s="14">
        <v>4</v>
      </c>
      <c r="I808" s="8" t="s">
        <v>10</v>
      </c>
      <c r="J808" s="8" t="s">
        <v>51</v>
      </c>
      <c r="K808" s="15">
        <v>3961.3454982407684</v>
      </c>
      <c r="L808" s="38" t="s">
        <v>12</v>
      </c>
    </row>
    <row r="809" spans="1:12" s="29" customFormat="1" ht="48.75" customHeight="1">
      <c r="A809" s="6">
        <v>803</v>
      </c>
      <c r="B809" s="8">
        <v>271665300670</v>
      </c>
      <c r="C809" s="24" t="s">
        <v>155</v>
      </c>
      <c r="D809" s="33" t="s">
        <v>155</v>
      </c>
      <c r="E809" s="4" t="s">
        <v>9</v>
      </c>
      <c r="F809" s="3">
        <v>2005</v>
      </c>
      <c r="G809" s="3" t="s">
        <v>13</v>
      </c>
      <c r="H809" s="14">
        <v>7</v>
      </c>
      <c r="I809" s="8" t="s">
        <v>10</v>
      </c>
      <c r="J809" s="8" t="s">
        <v>49</v>
      </c>
      <c r="K809" s="15">
        <v>2255.444532074448</v>
      </c>
      <c r="L809" s="38" t="s">
        <v>12</v>
      </c>
    </row>
    <row r="810" spans="1:12" s="29" customFormat="1" ht="48.75" customHeight="1">
      <c r="A810" s="6">
        <v>804</v>
      </c>
      <c r="B810" s="17">
        <v>271665300671</v>
      </c>
      <c r="C810" s="32" t="s">
        <v>156</v>
      </c>
      <c r="D810" s="34" t="s">
        <v>156</v>
      </c>
      <c r="E810" s="4" t="s">
        <v>9</v>
      </c>
      <c r="F810" s="36">
        <v>2005</v>
      </c>
      <c r="G810" s="8" t="s">
        <v>13</v>
      </c>
      <c r="H810" s="14">
        <v>9</v>
      </c>
      <c r="I810" s="8" t="s">
        <v>10</v>
      </c>
      <c r="J810" s="8" t="s">
        <v>51</v>
      </c>
      <c r="K810" s="15">
        <v>1137.6192008808002</v>
      </c>
      <c r="L810" s="38" t="s">
        <v>12</v>
      </c>
    </row>
    <row r="811" spans="1:12" s="29" customFormat="1" ht="48.75" customHeight="1">
      <c r="A811" s="6">
        <v>805</v>
      </c>
      <c r="B811" s="17">
        <v>271665300674</v>
      </c>
      <c r="C811" s="32" t="s">
        <v>157</v>
      </c>
      <c r="D811" s="34" t="s">
        <v>157</v>
      </c>
      <c r="E811" s="4" t="s">
        <v>10</v>
      </c>
      <c r="F811" s="11">
        <v>2005</v>
      </c>
      <c r="G811" s="8" t="s">
        <v>13</v>
      </c>
      <c r="H811" s="14">
        <v>6</v>
      </c>
      <c r="I811" s="8" t="s">
        <v>18</v>
      </c>
      <c r="J811" s="8" t="s">
        <v>18</v>
      </c>
      <c r="K811" s="15">
        <v>207.4292836208559</v>
      </c>
      <c r="L811" s="38" t="s">
        <v>12</v>
      </c>
    </row>
    <row r="812" spans="1:12" s="29" customFormat="1" ht="48.75" customHeight="1">
      <c r="A812" s="6">
        <v>806</v>
      </c>
      <c r="B812" s="17">
        <v>271665300676</v>
      </c>
      <c r="C812" s="32" t="s">
        <v>158</v>
      </c>
      <c r="D812" s="34" t="s">
        <v>158</v>
      </c>
      <c r="E812" s="4" t="s">
        <v>9</v>
      </c>
      <c r="F812" s="36">
        <v>2005</v>
      </c>
      <c r="G812" s="8" t="s">
        <v>13</v>
      </c>
      <c r="H812" s="14">
        <v>12</v>
      </c>
      <c r="I812" s="8" t="s">
        <v>10</v>
      </c>
      <c r="J812" s="8" t="s">
        <v>53</v>
      </c>
      <c r="K812" s="15">
        <v>1500.5883505261443</v>
      </c>
      <c r="L812" s="38" t="s">
        <v>12</v>
      </c>
    </row>
    <row r="813" spans="1:12" s="29" customFormat="1" ht="48.75" customHeight="1">
      <c r="A813" s="6">
        <v>807</v>
      </c>
      <c r="B813" s="17">
        <v>271665300693</v>
      </c>
      <c r="C813" s="32" t="s">
        <v>159</v>
      </c>
      <c r="D813" s="34" t="s">
        <v>159</v>
      </c>
      <c r="E813" s="4" t="s">
        <v>9</v>
      </c>
      <c r="F813" s="11">
        <v>2006</v>
      </c>
      <c r="G813" s="8" t="s">
        <v>13</v>
      </c>
      <c r="H813" s="14">
        <v>3</v>
      </c>
      <c r="I813" s="8" t="s">
        <v>10</v>
      </c>
      <c r="J813" s="8" t="s">
        <v>53</v>
      </c>
      <c r="K813" s="15">
        <v>555.1482277068799</v>
      </c>
      <c r="L813" s="38" t="s">
        <v>12</v>
      </c>
    </row>
    <row r="814" spans="1:12" s="29" customFormat="1" ht="48.75" customHeight="1">
      <c r="A814" s="6">
        <v>808</v>
      </c>
      <c r="B814" s="17">
        <v>271665300696</v>
      </c>
      <c r="C814" s="32" t="s">
        <v>160</v>
      </c>
      <c r="D814" s="34" t="s">
        <v>160</v>
      </c>
      <c r="E814" s="4" t="s">
        <v>9</v>
      </c>
      <c r="F814" s="11">
        <v>2006</v>
      </c>
      <c r="G814" s="8" t="s">
        <v>13</v>
      </c>
      <c r="H814" s="14">
        <v>2</v>
      </c>
      <c r="I814" s="8" t="s">
        <v>10</v>
      </c>
      <c r="J814" s="8" t="s">
        <v>161</v>
      </c>
      <c r="K814" s="15">
        <v>1968.9013376000003</v>
      </c>
      <c r="L814" s="38" t="s">
        <v>12</v>
      </c>
    </row>
    <row r="815" spans="1:12" s="29" customFormat="1" ht="48.75" customHeight="1">
      <c r="A815" s="6">
        <v>809</v>
      </c>
      <c r="B815" s="17">
        <v>271665300700</v>
      </c>
      <c r="C815" s="32" t="s">
        <v>162</v>
      </c>
      <c r="D815" s="34" t="s">
        <v>162</v>
      </c>
      <c r="E815" s="4" t="s">
        <v>9</v>
      </c>
      <c r="F815" s="36">
        <v>2006</v>
      </c>
      <c r="G815" s="8" t="s">
        <v>13</v>
      </c>
      <c r="H815" s="14">
        <v>4</v>
      </c>
      <c r="I815" s="8" t="s">
        <v>10</v>
      </c>
      <c r="J815" s="8" t="s">
        <v>53</v>
      </c>
      <c r="K815" s="15">
        <v>524.81209597952</v>
      </c>
      <c r="L815" s="38" t="s">
        <v>12</v>
      </c>
    </row>
    <row r="816" spans="1:12" s="29" customFormat="1" ht="48.75" customHeight="1">
      <c r="A816" s="6">
        <v>810</v>
      </c>
      <c r="B816" s="17">
        <v>271665300708</v>
      </c>
      <c r="C816" s="32" t="s">
        <v>163</v>
      </c>
      <c r="D816" s="34" t="s">
        <v>163</v>
      </c>
      <c r="E816" s="4" t="s">
        <v>9</v>
      </c>
      <c r="F816" s="11">
        <v>2005</v>
      </c>
      <c r="G816" s="8" t="s">
        <v>13</v>
      </c>
      <c r="H816" s="14">
        <v>6</v>
      </c>
      <c r="I816" s="8" t="s">
        <v>10</v>
      </c>
      <c r="J816" s="8" t="s">
        <v>140</v>
      </c>
      <c r="K816" s="15">
        <v>6875.023777459202</v>
      </c>
      <c r="L816" s="38" t="s">
        <v>12</v>
      </c>
    </row>
    <row r="817" spans="1:12" s="29" customFormat="1" ht="48.75" customHeight="1">
      <c r="A817" s="6">
        <v>811</v>
      </c>
      <c r="B817" s="17">
        <v>271665300710</v>
      </c>
      <c r="C817" s="32" t="s">
        <v>164</v>
      </c>
      <c r="D817" s="34" t="s">
        <v>164</v>
      </c>
      <c r="E817" s="4" t="s">
        <v>9</v>
      </c>
      <c r="F817" s="11">
        <v>2005</v>
      </c>
      <c r="G817" s="8" t="s">
        <v>13</v>
      </c>
      <c r="H817" s="14">
        <v>3</v>
      </c>
      <c r="I817" s="8" t="s">
        <v>10</v>
      </c>
      <c r="J817" s="8" t="s">
        <v>49</v>
      </c>
      <c r="K817" s="15">
        <v>3374.017121654785</v>
      </c>
      <c r="L817" s="38" t="s">
        <v>12</v>
      </c>
    </row>
    <row r="818" spans="1:12" s="29" customFormat="1" ht="48.75" customHeight="1">
      <c r="A818" s="6">
        <v>812</v>
      </c>
      <c r="B818" s="17">
        <v>271665300716</v>
      </c>
      <c r="C818" s="32" t="s">
        <v>165</v>
      </c>
      <c r="D818" s="34" t="s">
        <v>165</v>
      </c>
      <c r="E818" s="4" t="s">
        <v>9</v>
      </c>
      <c r="F818" s="11">
        <v>2005</v>
      </c>
      <c r="G818" s="8" t="s">
        <v>13</v>
      </c>
      <c r="H818" s="14">
        <v>2</v>
      </c>
      <c r="I818" s="8" t="s">
        <v>10</v>
      </c>
      <c r="J818" s="8" t="s">
        <v>166</v>
      </c>
      <c r="K818" s="15">
        <v>1674.7890913600004</v>
      </c>
      <c r="L818" s="38" t="s">
        <v>12</v>
      </c>
    </row>
    <row r="819" spans="1:12" s="29" customFormat="1" ht="48.75" customHeight="1">
      <c r="A819" s="6">
        <v>813</v>
      </c>
      <c r="B819" s="8">
        <v>271665300719</v>
      </c>
      <c r="C819" s="24" t="s">
        <v>167</v>
      </c>
      <c r="D819" s="33" t="s">
        <v>167</v>
      </c>
      <c r="E819" s="4" t="s">
        <v>9</v>
      </c>
      <c r="F819" s="3">
        <v>2005</v>
      </c>
      <c r="G819" s="3" t="s">
        <v>13</v>
      </c>
      <c r="H819" s="14">
        <v>3</v>
      </c>
      <c r="I819" s="8" t="s">
        <v>10</v>
      </c>
      <c r="J819" s="8" t="s">
        <v>49</v>
      </c>
      <c r="K819" s="15">
        <v>6499.9559678592</v>
      </c>
      <c r="L819" s="38" t="s">
        <v>12</v>
      </c>
    </row>
    <row r="820" spans="1:12" s="29" customFormat="1" ht="48.75" customHeight="1">
      <c r="A820" s="6">
        <v>814</v>
      </c>
      <c r="B820" s="17">
        <v>271665300786</v>
      </c>
      <c r="C820" s="32" t="s">
        <v>168</v>
      </c>
      <c r="D820" s="34" t="s">
        <v>168</v>
      </c>
      <c r="E820" s="4" t="s">
        <v>9</v>
      </c>
      <c r="F820" s="36">
        <v>2006</v>
      </c>
      <c r="G820" s="8" t="s">
        <v>13</v>
      </c>
      <c r="H820" s="14">
        <v>4</v>
      </c>
      <c r="I820" s="8" t="s">
        <v>9</v>
      </c>
      <c r="J820" s="8" t="s">
        <v>35</v>
      </c>
      <c r="K820" s="15">
        <v>4058.1884299673616</v>
      </c>
      <c r="L820" s="38" t="s">
        <v>12</v>
      </c>
    </row>
    <row r="821" spans="1:12" s="29" customFormat="1" ht="48.75" customHeight="1">
      <c r="A821" s="6">
        <v>815</v>
      </c>
      <c r="B821" s="17">
        <v>271665300787</v>
      </c>
      <c r="C821" s="32" t="s">
        <v>169</v>
      </c>
      <c r="D821" s="34" t="s">
        <v>169</v>
      </c>
      <c r="E821" s="4" t="s">
        <v>9</v>
      </c>
      <c r="F821" s="11">
        <v>2006</v>
      </c>
      <c r="G821" s="8" t="s">
        <v>13</v>
      </c>
      <c r="H821" s="14">
        <v>1</v>
      </c>
      <c r="I821" s="8" t="s">
        <v>9</v>
      </c>
      <c r="J821" s="8" t="s">
        <v>35</v>
      </c>
      <c r="K821" s="15">
        <v>14823.328327680001</v>
      </c>
      <c r="L821" s="38" t="s">
        <v>12</v>
      </c>
    </row>
    <row r="822" spans="1:12" s="29" customFormat="1" ht="48.75" customHeight="1">
      <c r="A822" s="6">
        <v>816</v>
      </c>
      <c r="B822" s="17">
        <v>271665300789</v>
      </c>
      <c r="C822" s="32" t="s">
        <v>170</v>
      </c>
      <c r="D822" s="34" t="s">
        <v>170</v>
      </c>
      <c r="E822" s="4" t="s">
        <v>9</v>
      </c>
      <c r="F822" s="11">
        <v>2006</v>
      </c>
      <c r="G822" s="8" t="s">
        <v>13</v>
      </c>
      <c r="H822" s="14">
        <v>1</v>
      </c>
      <c r="I822" s="8" t="s">
        <v>9</v>
      </c>
      <c r="J822" s="8" t="s">
        <v>35</v>
      </c>
      <c r="K822" s="15">
        <v>9839.339642880002</v>
      </c>
      <c r="L822" s="38" t="s">
        <v>12</v>
      </c>
    </row>
    <row r="823" spans="1:12" s="29" customFormat="1" ht="48.75" customHeight="1">
      <c r="A823" s="6">
        <v>817</v>
      </c>
      <c r="B823" s="17">
        <v>271665300790</v>
      </c>
      <c r="C823" s="32" t="s">
        <v>171</v>
      </c>
      <c r="D823" s="34" t="s">
        <v>171</v>
      </c>
      <c r="E823" s="4" t="s">
        <v>9</v>
      </c>
      <c r="F823" s="11">
        <v>2006</v>
      </c>
      <c r="G823" s="8" t="s">
        <v>13</v>
      </c>
      <c r="H823" s="14">
        <v>2</v>
      </c>
      <c r="I823" s="8" t="s">
        <v>9</v>
      </c>
      <c r="J823" s="8" t="s">
        <v>35</v>
      </c>
      <c r="K823" s="15">
        <v>19678.695357440003</v>
      </c>
      <c r="L823" s="38" t="s">
        <v>12</v>
      </c>
    </row>
    <row r="824" spans="1:12" s="29" customFormat="1" ht="48.75" customHeight="1">
      <c r="A824" s="6">
        <v>818</v>
      </c>
      <c r="B824" s="8">
        <v>271665300791</v>
      </c>
      <c r="C824" s="24" t="s">
        <v>172</v>
      </c>
      <c r="D824" s="33" t="s">
        <v>172</v>
      </c>
      <c r="E824" s="4" t="s">
        <v>9</v>
      </c>
      <c r="F824" s="3">
        <v>2006</v>
      </c>
      <c r="G824" s="3" t="s">
        <v>13</v>
      </c>
      <c r="H824" s="14">
        <v>5</v>
      </c>
      <c r="I824" s="8" t="s">
        <v>9</v>
      </c>
      <c r="J824" s="8" t="s">
        <v>35</v>
      </c>
      <c r="K824" s="15">
        <v>24617.65903785984</v>
      </c>
      <c r="L824" s="38" t="s">
        <v>12</v>
      </c>
    </row>
    <row r="825" spans="1:12" s="29" customFormat="1" ht="48.75" customHeight="1">
      <c r="A825" s="6">
        <v>819</v>
      </c>
      <c r="B825" s="8">
        <v>271665300801</v>
      </c>
      <c r="C825" s="24" t="s">
        <v>173</v>
      </c>
      <c r="D825" s="33" t="s">
        <v>173</v>
      </c>
      <c r="E825" s="4" t="s">
        <v>9</v>
      </c>
      <c r="F825" s="3">
        <v>2006</v>
      </c>
      <c r="G825" s="3" t="s">
        <v>13</v>
      </c>
      <c r="H825" s="14">
        <v>84</v>
      </c>
      <c r="I825" s="8" t="s">
        <v>10</v>
      </c>
      <c r="J825" s="8" t="s">
        <v>174</v>
      </c>
      <c r="K825" s="15">
        <v>143113.48574595075</v>
      </c>
      <c r="L825" s="38" t="s">
        <v>12</v>
      </c>
    </row>
    <row r="826" spans="1:12" s="29" customFormat="1" ht="48.75" customHeight="1">
      <c r="A826" s="6">
        <v>820</v>
      </c>
      <c r="B826" s="17">
        <v>271665300816</v>
      </c>
      <c r="C826" s="32" t="s">
        <v>175</v>
      </c>
      <c r="D826" s="34" t="s">
        <v>175</v>
      </c>
      <c r="E826" s="4" t="s">
        <v>9</v>
      </c>
      <c r="F826" s="11">
        <v>2007</v>
      </c>
      <c r="G826" s="8" t="s">
        <v>13</v>
      </c>
      <c r="H826" s="14">
        <v>60</v>
      </c>
      <c r="I826" s="8" t="s">
        <v>10</v>
      </c>
      <c r="J826" s="8" t="s">
        <v>49</v>
      </c>
      <c r="K826" s="15">
        <v>24073.0672789556</v>
      </c>
      <c r="L826" s="38" t="s">
        <v>12</v>
      </c>
    </row>
    <row r="827" spans="1:12" s="29" customFormat="1" ht="48.75" customHeight="1">
      <c r="A827" s="6">
        <v>821</v>
      </c>
      <c r="B827" s="17">
        <v>271666000016</v>
      </c>
      <c r="C827" s="32" t="s">
        <v>176</v>
      </c>
      <c r="D827" s="34" t="s">
        <v>176</v>
      </c>
      <c r="E827" s="4" t="s">
        <v>9</v>
      </c>
      <c r="F827" s="36">
        <v>2007</v>
      </c>
      <c r="G827" s="8" t="s">
        <v>13</v>
      </c>
      <c r="H827" s="14">
        <v>1</v>
      </c>
      <c r="I827" s="8" t="s">
        <v>10</v>
      </c>
      <c r="J827" s="8" t="s">
        <v>49</v>
      </c>
      <c r="K827" s="15">
        <v>2537.8508633600004</v>
      </c>
      <c r="L827" s="38" t="s">
        <v>12</v>
      </c>
    </row>
    <row r="828" spans="1:12" s="29" customFormat="1" ht="48.75" customHeight="1">
      <c r="A828" s="6">
        <v>822</v>
      </c>
      <c r="B828" s="17">
        <v>271666200123</v>
      </c>
      <c r="C828" s="32" t="s">
        <v>177</v>
      </c>
      <c r="D828" s="32" t="s">
        <v>177</v>
      </c>
      <c r="E828" s="4" t="s">
        <v>9</v>
      </c>
      <c r="F828" s="36">
        <v>2005</v>
      </c>
      <c r="G828" s="8" t="s">
        <v>13</v>
      </c>
      <c r="H828" s="14">
        <v>3</v>
      </c>
      <c r="I828" s="8" t="s">
        <v>10</v>
      </c>
      <c r="J828" s="8" t="s">
        <v>143</v>
      </c>
      <c r="K828" s="15">
        <v>662.7499574784001</v>
      </c>
      <c r="L828" s="38" t="s">
        <v>12</v>
      </c>
    </row>
    <row r="829" spans="1:12" s="29" customFormat="1" ht="48.75" customHeight="1">
      <c r="A829" s="6">
        <v>823</v>
      </c>
      <c r="B829" s="8">
        <v>271666200124</v>
      </c>
      <c r="C829" s="24" t="s">
        <v>178</v>
      </c>
      <c r="D829" s="33" t="s">
        <v>178</v>
      </c>
      <c r="E829" s="4" t="s">
        <v>9</v>
      </c>
      <c r="F829" s="3">
        <v>2002</v>
      </c>
      <c r="G829" s="3" t="s">
        <v>13</v>
      </c>
      <c r="H829" s="14">
        <v>8</v>
      </c>
      <c r="I829" s="8" t="s">
        <v>10</v>
      </c>
      <c r="J829" s="8" t="s">
        <v>45</v>
      </c>
      <c r="K829" s="15">
        <v>480.46373258107195</v>
      </c>
      <c r="L829" s="38" t="s">
        <v>12</v>
      </c>
    </row>
    <row r="830" spans="1:12" s="29" customFormat="1" ht="48.75" customHeight="1">
      <c r="A830" s="6">
        <v>824</v>
      </c>
      <c r="B830" s="8">
        <v>271666200135</v>
      </c>
      <c r="C830" s="24" t="s">
        <v>179</v>
      </c>
      <c r="D830" s="33" t="s">
        <v>179</v>
      </c>
      <c r="E830" s="4" t="s">
        <v>10</v>
      </c>
      <c r="F830" s="3" t="s">
        <v>18</v>
      </c>
      <c r="G830" s="3" t="s">
        <v>13</v>
      </c>
      <c r="H830" s="14">
        <v>1</v>
      </c>
      <c r="I830" s="8" t="s">
        <v>18</v>
      </c>
      <c r="J830" s="8" t="s">
        <v>18</v>
      </c>
      <c r="K830" s="15">
        <v>28.755961211999992</v>
      </c>
      <c r="L830" s="38" t="s">
        <v>12</v>
      </c>
    </row>
    <row r="831" spans="1:12" s="29" customFormat="1" ht="48.75" customHeight="1">
      <c r="A831" s="6">
        <v>825</v>
      </c>
      <c r="B831" s="17">
        <v>271666200150</v>
      </c>
      <c r="C831" s="32" t="s">
        <v>180</v>
      </c>
      <c r="D831" s="34" t="s">
        <v>180</v>
      </c>
      <c r="E831" s="4" t="s">
        <v>9</v>
      </c>
      <c r="F831" s="36">
        <v>2005</v>
      </c>
      <c r="G831" s="8" t="s">
        <v>13</v>
      </c>
      <c r="H831" s="14">
        <v>6</v>
      </c>
      <c r="I831" s="8" t="s">
        <v>10</v>
      </c>
      <c r="J831" s="8" t="s">
        <v>49</v>
      </c>
      <c r="K831" s="15">
        <v>531.7733840071841</v>
      </c>
      <c r="L831" s="38" t="s">
        <v>12</v>
      </c>
    </row>
    <row r="832" spans="1:12" s="29" customFormat="1" ht="48.75" customHeight="1">
      <c r="A832" s="6">
        <v>826</v>
      </c>
      <c r="B832" s="17">
        <v>271666200152</v>
      </c>
      <c r="C832" s="32" t="s">
        <v>181</v>
      </c>
      <c r="D832" s="34" t="s">
        <v>181</v>
      </c>
      <c r="E832" s="4" t="s">
        <v>9</v>
      </c>
      <c r="F832" s="36">
        <v>2005</v>
      </c>
      <c r="G832" s="8" t="s">
        <v>13</v>
      </c>
      <c r="H832" s="14">
        <v>11</v>
      </c>
      <c r="I832" s="8" t="s">
        <v>10</v>
      </c>
      <c r="J832" s="8" t="s">
        <v>45</v>
      </c>
      <c r="K832" s="15">
        <v>2390.7259934279045</v>
      </c>
      <c r="L832" s="38" t="s">
        <v>12</v>
      </c>
    </row>
    <row r="833" spans="1:12" s="29" customFormat="1" ht="48.75" customHeight="1">
      <c r="A833" s="6">
        <v>827</v>
      </c>
      <c r="B833" s="8">
        <v>271666200153</v>
      </c>
      <c r="C833" s="24" t="s">
        <v>182</v>
      </c>
      <c r="D833" s="33" t="s">
        <v>182</v>
      </c>
      <c r="E833" s="4" t="s">
        <v>9</v>
      </c>
      <c r="F833" s="3">
        <v>2005</v>
      </c>
      <c r="G833" s="3" t="s">
        <v>13</v>
      </c>
      <c r="H833" s="14">
        <v>1</v>
      </c>
      <c r="I833" s="8" t="s">
        <v>10</v>
      </c>
      <c r="J833" s="8" t="s">
        <v>45</v>
      </c>
      <c r="K833" s="15">
        <v>32.814151744</v>
      </c>
      <c r="L833" s="38" t="s">
        <v>12</v>
      </c>
    </row>
    <row r="834" spans="1:12" s="29" customFormat="1" ht="48.75" customHeight="1">
      <c r="A834" s="6">
        <v>828</v>
      </c>
      <c r="B834" s="8">
        <v>271666200155</v>
      </c>
      <c r="C834" s="24" t="s">
        <v>183</v>
      </c>
      <c r="D834" s="33" t="s">
        <v>183</v>
      </c>
      <c r="E834" s="4" t="s">
        <v>9</v>
      </c>
      <c r="F834" s="3">
        <v>2005</v>
      </c>
      <c r="G834" s="3" t="s">
        <v>13</v>
      </c>
      <c r="H834" s="14">
        <v>3</v>
      </c>
      <c r="I834" s="8" t="s">
        <v>10</v>
      </c>
      <c r="J834" s="8" t="s">
        <v>49</v>
      </c>
      <c r="K834" s="15">
        <v>2288.6329466880006</v>
      </c>
      <c r="L834" s="38" t="s">
        <v>12</v>
      </c>
    </row>
    <row r="835" spans="1:12" s="29" customFormat="1" ht="48.75" customHeight="1">
      <c r="A835" s="6">
        <v>829</v>
      </c>
      <c r="B835" s="17">
        <v>271666200171</v>
      </c>
      <c r="C835" s="32" t="s">
        <v>184</v>
      </c>
      <c r="D835" s="34" t="s">
        <v>184</v>
      </c>
      <c r="E835" s="4" t="s">
        <v>9</v>
      </c>
      <c r="F835" s="11">
        <v>2005</v>
      </c>
      <c r="G835" s="8" t="s">
        <v>13</v>
      </c>
      <c r="H835" s="14">
        <v>4</v>
      </c>
      <c r="I835" s="8" t="s">
        <v>10</v>
      </c>
      <c r="J835" s="8" t="s">
        <v>143</v>
      </c>
      <c r="K835" s="15">
        <v>915.4531786752002</v>
      </c>
      <c r="L835" s="38" t="s">
        <v>12</v>
      </c>
    </row>
    <row r="836" spans="1:12" s="29" customFormat="1" ht="48.75" customHeight="1">
      <c r="A836" s="6">
        <v>830</v>
      </c>
      <c r="B836" s="17">
        <v>271666200172</v>
      </c>
      <c r="C836" s="32" t="s">
        <v>185</v>
      </c>
      <c r="D836" s="34" t="s">
        <v>185</v>
      </c>
      <c r="E836" s="4" t="s">
        <v>9</v>
      </c>
      <c r="F836" s="36">
        <v>2006</v>
      </c>
      <c r="G836" s="8" t="s">
        <v>13</v>
      </c>
      <c r="H836" s="14">
        <v>3</v>
      </c>
      <c r="I836" s="8" t="s">
        <v>10</v>
      </c>
      <c r="J836" s="8" t="s">
        <v>49</v>
      </c>
      <c r="K836" s="15">
        <v>4114.93817491456</v>
      </c>
      <c r="L836" s="38" t="s">
        <v>12</v>
      </c>
    </row>
    <row r="837" spans="1:12" s="29" customFormat="1" ht="48.75" customHeight="1">
      <c r="A837" s="6">
        <v>831</v>
      </c>
      <c r="B837" s="17">
        <v>271666200245</v>
      </c>
      <c r="C837" s="32" t="s">
        <v>186</v>
      </c>
      <c r="D837" s="34" t="s">
        <v>186</v>
      </c>
      <c r="E837" s="4" t="s">
        <v>9</v>
      </c>
      <c r="F837" s="11">
        <v>2007</v>
      </c>
      <c r="G837" s="8" t="s">
        <v>13</v>
      </c>
      <c r="H837" s="14">
        <v>2</v>
      </c>
      <c r="I837" s="8" t="s">
        <v>10</v>
      </c>
      <c r="J837" s="8" t="s">
        <v>49</v>
      </c>
      <c r="K837" s="15">
        <v>2590.2475033760006</v>
      </c>
      <c r="L837" s="38" t="s">
        <v>12</v>
      </c>
    </row>
    <row r="838" spans="1:12" s="29" customFormat="1" ht="48.75" customHeight="1">
      <c r="A838" s="6">
        <v>832</v>
      </c>
      <c r="B838" s="8">
        <v>271666600107</v>
      </c>
      <c r="C838" s="24" t="s">
        <v>187</v>
      </c>
      <c r="D838" s="33" t="s">
        <v>187</v>
      </c>
      <c r="E838" s="4" t="s">
        <v>9</v>
      </c>
      <c r="F838" s="3">
        <v>2005</v>
      </c>
      <c r="G838" s="3" t="s">
        <v>13</v>
      </c>
      <c r="H838" s="14">
        <v>3</v>
      </c>
      <c r="I838" s="8" t="s">
        <v>10</v>
      </c>
      <c r="J838" s="8" t="s">
        <v>49</v>
      </c>
      <c r="K838" s="15">
        <v>2112.0029310420477</v>
      </c>
      <c r="L838" s="38" t="s">
        <v>12</v>
      </c>
    </row>
    <row r="839" spans="1:12" s="29" customFormat="1" ht="48.75" customHeight="1">
      <c r="A839" s="6">
        <v>833</v>
      </c>
      <c r="B839" s="17">
        <v>271666600108</v>
      </c>
      <c r="C839" s="32" t="s">
        <v>188</v>
      </c>
      <c r="D839" s="34" t="s">
        <v>188</v>
      </c>
      <c r="E839" s="4" t="s">
        <v>9</v>
      </c>
      <c r="F839" s="36">
        <v>2005</v>
      </c>
      <c r="G839" s="8" t="s">
        <v>13</v>
      </c>
      <c r="H839" s="14">
        <v>57</v>
      </c>
      <c r="I839" s="8" t="s">
        <v>10</v>
      </c>
      <c r="J839" s="8" t="s">
        <v>49</v>
      </c>
      <c r="K839" s="15">
        <v>37101.824381996616</v>
      </c>
      <c r="L839" s="38" t="s">
        <v>12</v>
      </c>
    </row>
    <row r="840" spans="1:12" s="29" customFormat="1" ht="48.75" customHeight="1">
      <c r="A840" s="6">
        <v>834</v>
      </c>
      <c r="B840" s="17">
        <v>271666600109</v>
      </c>
      <c r="C840" s="32" t="s">
        <v>189</v>
      </c>
      <c r="D840" s="34" t="s">
        <v>189</v>
      </c>
      <c r="E840" s="4" t="s">
        <v>9</v>
      </c>
      <c r="F840" s="36">
        <v>2005</v>
      </c>
      <c r="G840" s="8" t="s">
        <v>13</v>
      </c>
      <c r="H840" s="14">
        <v>32</v>
      </c>
      <c r="I840" s="8" t="s">
        <v>10</v>
      </c>
      <c r="J840" s="8" t="s">
        <v>49</v>
      </c>
      <c r="K840" s="15">
        <v>9515.157738791233</v>
      </c>
      <c r="L840" s="38" t="s">
        <v>12</v>
      </c>
    </row>
    <row r="841" spans="1:12" s="29" customFormat="1" ht="48.75" customHeight="1">
      <c r="A841" s="6">
        <v>835</v>
      </c>
      <c r="B841" s="17">
        <v>271666600111</v>
      </c>
      <c r="C841" s="32" t="s">
        <v>190</v>
      </c>
      <c r="D841" s="34" t="s">
        <v>190</v>
      </c>
      <c r="E841" s="4" t="s">
        <v>9</v>
      </c>
      <c r="F841" s="11">
        <v>2005</v>
      </c>
      <c r="G841" s="8" t="s">
        <v>13</v>
      </c>
      <c r="H841" s="14">
        <v>48</v>
      </c>
      <c r="I841" s="8" t="s">
        <v>10</v>
      </c>
      <c r="J841" s="8" t="s">
        <v>49</v>
      </c>
      <c r="K841" s="15">
        <v>8801.215032876291</v>
      </c>
      <c r="L841" s="38" t="s">
        <v>12</v>
      </c>
    </row>
    <row r="842" spans="1:12" s="29" customFormat="1" ht="48.75" customHeight="1">
      <c r="A842" s="6">
        <v>836</v>
      </c>
      <c r="B842" s="8">
        <v>271666600139</v>
      </c>
      <c r="C842" s="32" t="s">
        <v>191</v>
      </c>
      <c r="D842" s="34" t="s">
        <v>191</v>
      </c>
      <c r="E842" s="4" t="s">
        <v>9</v>
      </c>
      <c r="F842" s="11">
        <v>2005</v>
      </c>
      <c r="G842" s="8" t="s">
        <v>13</v>
      </c>
      <c r="H842" s="14">
        <v>10</v>
      </c>
      <c r="I842" s="8" t="s">
        <v>10</v>
      </c>
      <c r="J842" s="8" t="s">
        <v>49</v>
      </c>
      <c r="K842" s="15">
        <v>1969.4235064329766</v>
      </c>
      <c r="L842" s="38" t="s">
        <v>12</v>
      </c>
    </row>
    <row r="843" spans="1:12" s="29" customFormat="1" ht="48.75" customHeight="1">
      <c r="A843" s="6">
        <v>837</v>
      </c>
      <c r="B843" s="17">
        <v>271666600147</v>
      </c>
      <c r="C843" s="32" t="s">
        <v>192</v>
      </c>
      <c r="D843" s="34" t="s">
        <v>192</v>
      </c>
      <c r="E843" s="4" t="s">
        <v>10</v>
      </c>
      <c r="F843" s="11" t="s">
        <v>18</v>
      </c>
      <c r="G843" s="8" t="s">
        <v>13</v>
      </c>
      <c r="H843" s="14">
        <v>1</v>
      </c>
      <c r="I843" s="8" t="s">
        <v>18</v>
      </c>
      <c r="J843" s="8" t="s">
        <v>18</v>
      </c>
      <c r="K843" s="15">
        <v>828.4559808799996</v>
      </c>
      <c r="L843" s="38" t="s">
        <v>12</v>
      </c>
    </row>
    <row r="844" spans="1:12" s="29" customFormat="1" ht="48.75" customHeight="1">
      <c r="A844" s="6">
        <v>838</v>
      </c>
      <c r="B844" s="17">
        <v>271668100205</v>
      </c>
      <c r="C844" s="32" t="s">
        <v>193</v>
      </c>
      <c r="D844" s="34" t="s">
        <v>193</v>
      </c>
      <c r="E844" s="4" t="s">
        <v>9</v>
      </c>
      <c r="F844" s="11">
        <v>2004</v>
      </c>
      <c r="G844" s="8" t="s">
        <v>13</v>
      </c>
      <c r="H844" s="14">
        <v>4</v>
      </c>
      <c r="I844" s="8" t="s">
        <v>10</v>
      </c>
      <c r="J844" s="8" t="s">
        <v>45</v>
      </c>
      <c r="K844" s="15">
        <v>181.32312540518404</v>
      </c>
      <c r="L844" s="38" t="s">
        <v>12</v>
      </c>
    </row>
    <row r="845" spans="1:12" s="29" customFormat="1" ht="48.75" customHeight="1">
      <c r="A845" s="6">
        <v>839</v>
      </c>
      <c r="B845" s="17">
        <v>271668100380</v>
      </c>
      <c r="C845" s="32" t="s">
        <v>194</v>
      </c>
      <c r="D845" s="34" t="s">
        <v>194</v>
      </c>
      <c r="E845" s="4" t="s">
        <v>9</v>
      </c>
      <c r="F845" s="11">
        <v>2004</v>
      </c>
      <c r="G845" s="8" t="s">
        <v>13</v>
      </c>
      <c r="H845" s="14">
        <v>2</v>
      </c>
      <c r="I845" s="8" t="s">
        <v>10</v>
      </c>
      <c r="J845" s="8" t="s">
        <v>51</v>
      </c>
      <c r="K845" s="15">
        <v>1681.7585251680002</v>
      </c>
      <c r="L845" s="38" t="s">
        <v>12</v>
      </c>
    </row>
    <row r="846" spans="1:12" s="29" customFormat="1" ht="48.75" customHeight="1">
      <c r="A846" s="6">
        <v>840</v>
      </c>
      <c r="B846" s="17">
        <v>271668100381</v>
      </c>
      <c r="C846" s="32" t="s">
        <v>195</v>
      </c>
      <c r="D846" s="34" t="s">
        <v>195</v>
      </c>
      <c r="E846" s="4" t="s">
        <v>9</v>
      </c>
      <c r="F846" s="36">
        <v>2004</v>
      </c>
      <c r="G846" s="8" t="s">
        <v>13</v>
      </c>
      <c r="H846" s="14">
        <v>2</v>
      </c>
      <c r="I846" s="8" t="s">
        <v>10</v>
      </c>
      <c r="J846" s="8" t="s">
        <v>51</v>
      </c>
      <c r="K846" s="15">
        <v>1308.0527904480002</v>
      </c>
      <c r="L846" s="38" t="s">
        <v>12</v>
      </c>
    </row>
    <row r="847" spans="1:12" s="29" customFormat="1" ht="48.75" customHeight="1">
      <c r="A847" s="6">
        <v>841</v>
      </c>
      <c r="B847" s="8">
        <v>271668100384</v>
      </c>
      <c r="C847" s="24" t="s">
        <v>196</v>
      </c>
      <c r="D847" s="33" t="s">
        <v>196</v>
      </c>
      <c r="E847" s="4" t="s">
        <v>9</v>
      </c>
      <c r="F847" s="3">
        <v>2004</v>
      </c>
      <c r="G847" s="3" t="s">
        <v>13</v>
      </c>
      <c r="H847" s="14">
        <v>2</v>
      </c>
      <c r="I847" s="8" t="s">
        <v>10</v>
      </c>
      <c r="J847" s="8" t="s">
        <v>45</v>
      </c>
      <c r="K847" s="15">
        <v>12211.859677584003</v>
      </c>
      <c r="L847" s="38" t="s">
        <v>12</v>
      </c>
    </row>
    <row r="848" spans="1:12" s="29" customFormat="1" ht="48.75" customHeight="1">
      <c r="A848" s="6">
        <v>842</v>
      </c>
      <c r="B848" s="17">
        <v>271668100391</v>
      </c>
      <c r="C848" s="32" t="s">
        <v>197</v>
      </c>
      <c r="D848" s="34" t="s">
        <v>197</v>
      </c>
      <c r="E848" s="4" t="s">
        <v>9</v>
      </c>
      <c r="F848" s="36">
        <v>2004</v>
      </c>
      <c r="G848" s="8" t="s">
        <v>13</v>
      </c>
      <c r="H848" s="14">
        <v>18</v>
      </c>
      <c r="I848" s="8" t="s">
        <v>9</v>
      </c>
      <c r="J848" s="8" t="s">
        <v>35</v>
      </c>
      <c r="K848" s="15">
        <v>2465336.798564151</v>
      </c>
      <c r="L848" s="38" t="s">
        <v>12</v>
      </c>
    </row>
    <row r="849" spans="1:12" s="29" customFormat="1" ht="48.75" customHeight="1">
      <c r="A849" s="6">
        <v>843</v>
      </c>
      <c r="B849" s="17">
        <v>271668100396</v>
      </c>
      <c r="C849" s="32" t="s">
        <v>198</v>
      </c>
      <c r="D849" s="34" t="s">
        <v>198</v>
      </c>
      <c r="E849" s="4" t="s">
        <v>9</v>
      </c>
      <c r="F849" s="36">
        <v>2004</v>
      </c>
      <c r="G849" s="8" t="s">
        <v>13</v>
      </c>
      <c r="H849" s="14">
        <v>16</v>
      </c>
      <c r="I849" s="8" t="s">
        <v>9</v>
      </c>
      <c r="J849" s="8" t="s">
        <v>35</v>
      </c>
      <c r="K849" s="15">
        <v>2405961.8784282305</v>
      </c>
      <c r="L849" s="38" t="s">
        <v>12</v>
      </c>
    </row>
    <row r="850" spans="1:12" s="29" customFormat="1" ht="48.75" customHeight="1">
      <c r="A850" s="6">
        <v>844</v>
      </c>
      <c r="B850" s="17">
        <v>271668100402</v>
      </c>
      <c r="C850" s="32" t="s">
        <v>199</v>
      </c>
      <c r="D850" s="34" t="s">
        <v>199</v>
      </c>
      <c r="E850" s="4" t="s">
        <v>9</v>
      </c>
      <c r="F850" s="36">
        <v>2004</v>
      </c>
      <c r="G850" s="8" t="s">
        <v>13</v>
      </c>
      <c r="H850" s="14">
        <v>1</v>
      </c>
      <c r="I850" s="8" t="s">
        <v>10</v>
      </c>
      <c r="J850" s="8" t="s">
        <v>49</v>
      </c>
      <c r="K850" s="15">
        <v>18086.631472080004</v>
      </c>
      <c r="L850" s="38" t="s">
        <v>12</v>
      </c>
    </row>
    <row r="851" spans="1:12" s="29" customFormat="1" ht="48.75" customHeight="1">
      <c r="A851" s="6">
        <v>845</v>
      </c>
      <c r="B851" s="17">
        <v>271668100403</v>
      </c>
      <c r="C851" s="32" t="s">
        <v>200</v>
      </c>
      <c r="D851" s="32" t="s">
        <v>200</v>
      </c>
      <c r="E851" s="4" t="s">
        <v>9</v>
      </c>
      <c r="F851" s="11">
        <v>2004</v>
      </c>
      <c r="G851" s="8" t="s">
        <v>13</v>
      </c>
      <c r="H851" s="14">
        <v>6</v>
      </c>
      <c r="I851" s="8" t="s">
        <v>10</v>
      </c>
      <c r="J851" s="8" t="s">
        <v>49</v>
      </c>
      <c r="K851" s="15">
        <v>209503.7403674705</v>
      </c>
      <c r="L851" s="38" t="s">
        <v>12</v>
      </c>
    </row>
    <row r="852" spans="1:12" s="29" customFormat="1" ht="48.75" customHeight="1">
      <c r="A852" s="6">
        <v>846</v>
      </c>
      <c r="B852" s="17">
        <v>271668100409</v>
      </c>
      <c r="C852" s="32" t="s">
        <v>201</v>
      </c>
      <c r="D852" s="32" t="s">
        <v>201</v>
      </c>
      <c r="E852" s="4" t="s">
        <v>9</v>
      </c>
      <c r="F852" s="36">
        <v>2004</v>
      </c>
      <c r="G852" s="8" t="s">
        <v>13</v>
      </c>
      <c r="H852" s="14">
        <v>1</v>
      </c>
      <c r="I852" s="8" t="s">
        <v>9</v>
      </c>
      <c r="J852" s="8" t="s">
        <v>35</v>
      </c>
      <c r="K852" s="15">
        <v>464394.8244436321</v>
      </c>
      <c r="L852" s="38" t="s">
        <v>12</v>
      </c>
    </row>
    <row r="853" spans="1:12" s="29" customFormat="1" ht="48.75" customHeight="1">
      <c r="A853" s="6">
        <v>847</v>
      </c>
      <c r="B853" s="8">
        <v>271668100508</v>
      </c>
      <c r="C853" s="24" t="s">
        <v>202</v>
      </c>
      <c r="D853" s="33" t="s">
        <v>202</v>
      </c>
      <c r="E853" s="4" t="s">
        <v>9</v>
      </c>
      <c r="F853" s="3">
        <v>2005</v>
      </c>
      <c r="G853" s="3" t="s">
        <v>13</v>
      </c>
      <c r="H853" s="14">
        <v>1</v>
      </c>
      <c r="I853" s="8" t="s">
        <v>10</v>
      </c>
      <c r="J853" s="8" t="s">
        <v>49</v>
      </c>
      <c r="K853" s="15">
        <v>49342.12704225201</v>
      </c>
      <c r="L853" s="38" t="s">
        <v>12</v>
      </c>
    </row>
    <row r="854" spans="1:12" s="29" customFormat="1" ht="48.75" customHeight="1">
      <c r="A854" s="6">
        <v>848</v>
      </c>
      <c r="B854" s="8">
        <v>271668100516</v>
      </c>
      <c r="C854" s="24" t="s">
        <v>203</v>
      </c>
      <c r="D854" s="33" t="s">
        <v>203</v>
      </c>
      <c r="E854" s="4" t="s">
        <v>9</v>
      </c>
      <c r="F854" s="3">
        <v>2005</v>
      </c>
      <c r="G854" s="3" t="s">
        <v>13</v>
      </c>
      <c r="H854" s="14">
        <v>1</v>
      </c>
      <c r="I854" s="8" t="s">
        <v>9</v>
      </c>
      <c r="J854" s="8" t="s">
        <v>35</v>
      </c>
      <c r="K854" s="15">
        <v>111960.29299681602</v>
      </c>
      <c r="L854" s="38" t="s">
        <v>12</v>
      </c>
    </row>
    <row r="855" spans="1:12" s="29" customFormat="1" ht="48.75" customHeight="1">
      <c r="A855" s="6">
        <v>849</v>
      </c>
      <c r="B855" s="17">
        <v>271668100517</v>
      </c>
      <c r="C855" s="32" t="s">
        <v>204</v>
      </c>
      <c r="D855" s="32" t="s">
        <v>204</v>
      </c>
      <c r="E855" s="4" t="s">
        <v>9</v>
      </c>
      <c r="F855" s="11">
        <v>2005</v>
      </c>
      <c r="G855" s="8" t="s">
        <v>13</v>
      </c>
      <c r="H855" s="14">
        <v>2</v>
      </c>
      <c r="I855" s="8" t="s">
        <v>9</v>
      </c>
      <c r="J855" s="8" t="s">
        <v>35</v>
      </c>
      <c r="K855" s="15">
        <v>210166.35275046408</v>
      </c>
      <c r="L855" s="38" t="s">
        <v>12</v>
      </c>
    </row>
    <row r="856" spans="1:12" s="29" customFormat="1" ht="48.75" customHeight="1">
      <c r="A856" s="6">
        <v>850</v>
      </c>
      <c r="B856" s="8">
        <v>271668100518</v>
      </c>
      <c r="C856" s="24" t="s">
        <v>205</v>
      </c>
      <c r="D856" s="33" t="s">
        <v>205</v>
      </c>
      <c r="E856" s="4" t="s">
        <v>9</v>
      </c>
      <c r="F856" s="3">
        <v>2005</v>
      </c>
      <c r="G856" s="3" t="s">
        <v>13</v>
      </c>
      <c r="H856" s="14">
        <v>1</v>
      </c>
      <c r="I856" s="8" t="s">
        <v>9</v>
      </c>
      <c r="J856" s="8" t="s">
        <v>35</v>
      </c>
      <c r="K856" s="15">
        <v>25720.471996736007</v>
      </c>
      <c r="L856" s="38" t="s">
        <v>12</v>
      </c>
    </row>
    <row r="857" spans="1:12" s="29" customFormat="1" ht="48.75" customHeight="1">
      <c r="A857" s="6">
        <v>851</v>
      </c>
      <c r="B857" s="8">
        <v>271668100519</v>
      </c>
      <c r="C857" s="24" t="s">
        <v>206</v>
      </c>
      <c r="D857" s="33" t="s">
        <v>206</v>
      </c>
      <c r="E857" s="4" t="s">
        <v>9</v>
      </c>
      <c r="F857" s="3">
        <v>2005</v>
      </c>
      <c r="G857" s="3" t="s">
        <v>13</v>
      </c>
      <c r="H857" s="14">
        <v>3</v>
      </c>
      <c r="I857" s="8" t="s">
        <v>9</v>
      </c>
      <c r="J857" s="8" t="s">
        <v>35</v>
      </c>
      <c r="K857" s="15">
        <v>66341.69191562317</v>
      </c>
      <c r="L857" s="38" t="s">
        <v>12</v>
      </c>
    </row>
    <row r="858" spans="1:12" s="29" customFormat="1" ht="48.75" customHeight="1">
      <c r="A858" s="6">
        <v>852</v>
      </c>
      <c r="B858" s="8">
        <v>271668100553</v>
      </c>
      <c r="C858" s="24" t="s">
        <v>207</v>
      </c>
      <c r="D858" s="33" t="s">
        <v>207</v>
      </c>
      <c r="E858" s="4" t="s">
        <v>9</v>
      </c>
      <c r="F858" s="3">
        <v>2006</v>
      </c>
      <c r="G858" s="3" t="s">
        <v>13</v>
      </c>
      <c r="H858" s="14">
        <v>71</v>
      </c>
      <c r="I858" s="8" t="s">
        <v>10</v>
      </c>
      <c r="J858" s="8" t="s">
        <v>45</v>
      </c>
      <c r="K858" s="15">
        <v>2155296.1068255645</v>
      </c>
      <c r="L858" s="38" t="s">
        <v>12</v>
      </c>
    </row>
    <row r="859" spans="1:12" s="29" customFormat="1" ht="48.75" customHeight="1">
      <c r="A859" s="6">
        <v>853</v>
      </c>
      <c r="B859" s="8">
        <v>271668100554</v>
      </c>
      <c r="C859" s="24" t="s">
        <v>208</v>
      </c>
      <c r="D859" s="33" t="s">
        <v>208</v>
      </c>
      <c r="E859" s="4" t="s">
        <v>9</v>
      </c>
      <c r="F859" s="3">
        <v>2007</v>
      </c>
      <c r="G859" s="3" t="s">
        <v>13</v>
      </c>
      <c r="H859" s="14">
        <v>14</v>
      </c>
      <c r="I859" s="8" t="s">
        <v>10</v>
      </c>
      <c r="J859" s="8" t="s">
        <v>49</v>
      </c>
      <c r="K859" s="15">
        <v>3033245.505469403</v>
      </c>
      <c r="L859" s="38" t="s">
        <v>12</v>
      </c>
    </row>
    <row r="860" spans="1:12" s="29" customFormat="1" ht="48.75" customHeight="1">
      <c r="A860" s="6">
        <v>854</v>
      </c>
      <c r="B860" s="8">
        <v>271668100562</v>
      </c>
      <c r="C860" s="24" t="s">
        <v>209</v>
      </c>
      <c r="D860" s="33" t="s">
        <v>209</v>
      </c>
      <c r="E860" s="4" t="s">
        <v>9</v>
      </c>
      <c r="F860" s="3">
        <v>2006</v>
      </c>
      <c r="G860" s="3" t="s">
        <v>13</v>
      </c>
      <c r="H860" s="14">
        <v>3</v>
      </c>
      <c r="I860" s="8" t="s">
        <v>10</v>
      </c>
      <c r="J860" s="8" t="s">
        <v>65</v>
      </c>
      <c r="K860" s="15">
        <v>13773.45393180672</v>
      </c>
      <c r="L860" s="38" t="s">
        <v>12</v>
      </c>
    </row>
    <row r="861" spans="1:12" s="29" customFormat="1" ht="48.75" customHeight="1">
      <c r="A861" s="6">
        <v>855</v>
      </c>
      <c r="B861" s="17">
        <v>271668100563</v>
      </c>
      <c r="C861" s="32" t="s">
        <v>210</v>
      </c>
      <c r="D861" s="32" t="s">
        <v>210</v>
      </c>
      <c r="E861" s="4" t="s">
        <v>9</v>
      </c>
      <c r="F861" s="11">
        <v>2005</v>
      </c>
      <c r="G861" s="8" t="s">
        <v>13</v>
      </c>
      <c r="H861" s="14">
        <v>17</v>
      </c>
      <c r="I861" s="8" t="s">
        <v>10</v>
      </c>
      <c r="J861" s="8" t="s">
        <v>65</v>
      </c>
      <c r="K861" s="15">
        <v>11495.679775732418</v>
      </c>
      <c r="L861" s="38" t="s">
        <v>12</v>
      </c>
    </row>
    <row r="862" spans="1:12" s="29" customFormat="1" ht="48.75" customHeight="1">
      <c r="A862" s="6">
        <v>856</v>
      </c>
      <c r="B862" s="8">
        <v>271668100565</v>
      </c>
      <c r="C862" s="24" t="s">
        <v>211</v>
      </c>
      <c r="D862" s="33" t="s">
        <v>211</v>
      </c>
      <c r="E862" s="4" t="s">
        <v>9</v>
      </c>
      <c r="F862" s="3">
        <v>2005</v>
      </c>
      <c r="G862" s="3" t="s">
        <v>13</v>
      </c>
      <c r="H862" s="14">
        <v>44</v>
      </c>
      <c r="I862" s="8" t="s">
        <v>10</v>
      </c>
      <c r="J862" s="8" t="s">
        <v>49</v>
      </c>
      <c r="K862" s="15">
        <v>7325.773488988416</v>
      </c>
      <c r="L862" s="38" t="s">
        <v>12</v>
      </c>
    </row>
    <row r="863" spans="1:12" s="29" customFormat="1" ht="48.75" customHeight="1">
      <c r="A863" s="6">
        <v>857</v>
      </c>
      <c r="B863" s="17">
        <v>271668100566</v>
      </c>
      <c r="C863" s="32" t="s">
        <v>212</v>
      </c>
      <c r="D863" s="34" t="s">
        <v>212</v>
      </c>
      <c r="E863" s="4" t="s">
        <v>9</v>
      </c>
      <c r="F863" s="11">
        <v>2006</v>
      </c>
      <c r="G863" s="8" t="s">
        <v>13</v>
      </c>
      <c r="H863" s="14">
        <v>35</v>
      </c>
      <c r="I863" s="8" t="s">
        <v>10</v>
      </c>
      <c r="J863" s="8" t="s">
        <v>53</v>
      </c>
      <c r="K863" s="15">
        <v>4800.598344376321</v>
      </c>
      <c r="L863" s="38" t="s">
        <v>12</v>
      </c>
    </row>
    <row r="864" spans="1:12" s="29" customFormat="1" ht="48.75" customHeight="1">
      <c r="A864" s="6">
        <v>858</v>
      </c>
      <c r="B864" s="17">
        <v>271668100567</v>
      </c>
      <c r="C864" s="32" t="s">
        <v>213</v>
      </c>
      <c r="D864" s="34" t="s">
        <v>213</v>
      </c>
      <c r="E864" s="4" t="s">
        <v>9</v>
      </c>
      <c r="F864" s="11">
        <v>2005</v>
      </c>
      <c r="G864" s="8" t="s">
        <v>13</v>
      </c>
      <c r="H864" s="14">
        <v>2</v>
      </c>
      <c r="I864" s="8" t="s">
        <v>10</v>
      </c>
      <c r="J864" s="8" t="s">
        <v>49</v>
      </c>
      <c r="K864" s="15">
        <v>22047.419236216007</v>
      </c>
      <c r="L864" s="38" t="s">
        <v>12</v>
      </c>
    </row>
    <row r="865" spans="1:12" s="29" customFormat="1" ht="48.75" customHeight="1">
      <c r="A865" s="6">
        <v>859</v>
      </c>
      <c r="B865" s="8">
        <v>271668100592</v>
      </c>
      <c r="C865" s="24" t="s">
        <v>214</v>
      </c>
      <c r="D865" s="33" t="s">
        <v>214</v>
      </c>
      <c r="E865" s="4" t="s">
        <v>9</v>
      </c>
      <c r="F865" s="3">
        <v>2005</v>
      </c>
      <c r="G865" s="3" t="s">
        <v>13</v>
      </c>
      <c r="H865" s="14">
        <v>15</v>
      </c>
      <c r="I865" s="8" t="s">
        <v>10</v>
      </c>
      <c r="J865" s="8" t="s">
        <v>215</v>
      </c>
      <c r="K865" s="15">
        <v>1948.1741338752004</v>
      </c>
      <c r="L865" s="38" t="s">
        <v>12</v>
      </c>
    </row>
    <row r="866" spans="1:12" s="29" customFormat="1" ht="48.75" customHeight="1">
      <c r="A866" s="6">
        <v>860</v>
      </c>
      <c r="B866" s="8">
        <v>271668100667</v>
      </c>
      <c r="C866" s="24" t="s">
        <v>216</v>
      </c>
      <c r="D866" s="33" t="s">
        <v>216</v>
      </c>
      <c r="E866" s="4" t="s">
        <v>9</v>
      </c>
      <c r="F866" s="3">
        <v>2006</v>
      </c>
      <c r="G866" s="3" t="s">
        <v>13</v>
      </c>
      <c r="H866" s="14">
        <v>1</v>
      </c>
      <c r="I866" s="8" t="s">
        <v>10</v>
      </c>
      <c r="J866" s="8" t="s">
        <v>49</v>
      </c>
      <c r="K866" s="15">
        <v>12182.70308864</v>
      </c>
      <c r="L866" s="38" t="s">
        <v>12</v>
      </c>
    </row>
    <row r="867" spans="1:12" s="29" customFormat="1" ht="48.75" customHeight="1">
      <c r="A867" s="6">
        <v>861</v>
      </c>
      <c r="B867" s="8">
        <v>271668100674</v>
      </c>
      <c r="C867" s="24" t="s">
        <v>217</v>
      </c>
      <c r="D867" s="33" t="s">
        <v>217</v>
      </c>
      <c r="E867" s="4" t="s">
        <v>9</v>
      </c>
      <c r="F867" s="3">
        <v>2006</v>
      </c>
      <c r="G867" s="3" t="s">
        <v>13</v>
      </c>
      <c r="H867" s="14">
        <v>1</v>
      </c>
      <c r="I867" s="8" t="s">
        <v>10</v>
      </c>
      <c r="J867" s="8" t="s">
        <v>49</v>
      </c>
      <c r="K867" s="15">
        <v>1135.2391884800004</v>
      </c>
      <c r="L867" s="38" t="s">
        <v>12</v>
      </c>
    </row>
    <row r="868" spans="1:12" s="29" customFormat="1" ht="48.75" customHeight="1">
      <c r="A868" s="6">
        <v>862</v>
      </c>
      <c r="B868" s="17">
        <v>271668100676</v>
      </c>
      <c r="C868" s="32" t="s">
        <v>218</v>
      </c>
      <c r="D868" s="34" t="s">
        <v>218</v>
      </c>
      <c r="E868" s="4" t="s">
        <v>9</v>
      </c>
      <c r="F868" s="11">
        <v>2006</v>
      </c>
      <c r="G868" s="8" t="s">
        <v>13</v>
      </c>
      <c r="H868" s="14">
        <v>1</v>
      </c>
      <c r="I868" s="8" t="s">
        <v>10</v>
      </c>
      <c r="J868" s="8" t="s">
        <v>219</v>
      </c>
      <c r="K868" s="15">
        <v>467.74213888000014</v>
      </c>
      <c r="L868" s="38" t="s">
        <v>12</v>
      </c>
    </row>
    <row r="869" spans="1:12" s="29" customFormat="1" ht="48.75" customHeight="1">
      <c r="A869" s="6">
        <v>863</v>
      </c>
      <c r="B869" s="8">
        <v>271668100700</v>
      </c>
      <c r="C869" s="24" t="s">
        <v>220</v>
      </c>
      <c r="D869" s="33" t="s">
        <v>220</v>
      </c>
      <c r="E869" s="4" t="s">
        <v>9</v>
      </c>
      <c r="F869" s="3">
        <v>2007</v>
      </c>
      <c r="G869" s="3" t="s">
        <v>13</v>
      </c>
      <c r="H869" s="14">
        <v>22</v>
      </c>
      <c r="I869" s="8" t="s">
        <v>10</v>
      </c>
      <c r="J869" s="8" t="s">
        <v>49</v>
      </c>
      <c r="K869" s="15">
        <v>2189843.376736517</v>
      </c>
      <c r="L869" s="38" t="s">
        <v>12</v>
      </c>
    </row>
    <row r="870" spans="1:12" s="29" customFormat="1" ht="48.75" customHeight="1">
      <c r="A870" s="6">
        <v>864</v>
      </c>
      <c r="B870" s="8">
        <v>271668100720</v>
      </c>
      <c r="C870" s="24" t="s">
        <v>221</v>
      </c>
      <c r="D870" s="33" t="s">
        <v>221</v>
      </c>
      <c r="E870" s="4" t="s">
        <v>9</v>
      </c>
      <c r="F870" s="3">
        <v>2008</v>
      </c>
      <c r="G870" s="3" t="s">
        <v>13</v>
      </c>
      <c r="H870" s="14">
        <v>1</v>
      </c>
      <c r="I870" s="8" t="s">
        <v>10</v>
      </c>
      <c r="J870" s="8" t="s">
        <v>222</v>
      </c>
      <c r="K870" s="15">
        <v>62342.072032895994</v>
      </c>
      <c r="L870" s="38" t="s">
        <v>12</v>
      </c>
    </row>
    <row r="871" spans="1:12" s="29" customFormat="1" ht="48.75" customHeight="1">
      <c r="A871" s="6">
        <v>865</v>
      </c>
      <c r="B871" s="8">
        <v>271668100721</v>
      </c>
      <c r="C871" s="24" t="s">
        <v>223</v>
      </c>
      <c r="D871" s="33" t="s">
        <v>223</v>
      </c>
      <c r="E871" s="4" t="s">
        <v>9</v>
      </c>
      <c r="F871" s="3">
        <v>2008</v>
      </c>
      <c r="G871" s="3" t="s">
        <v>13</v>
      </c>
      <c r="H871" s="14">
        <v>1</v>
      </c>
      <c r="I871" s="8" t="s">
        <v>10</v>
      </c>
      <c r="J871" s="8" t="s">
        <v>222</v>
      </c>
      <c r="K871" s="15">
        <v>32495.0133808</v>
      </c>
      <c r="L871" s="38" t="s">
        <v>12</v>
      </c>
    </row>
    <row r="872" spans="1:12" s="29" customFormat="1" ht="48.75" customHeight="1">
      <c r="A872" s="6">
        <v>866</v>
      </c>
      <c r="B872" s="17">
        <v>271668100722</v>
      </c>
      <c r="C872" s="32" t="s">
        <v>224</v>
      </c>
      <c r="D872" s="34" t="s">
        <v>224</v>
      </c>
      <c r="E872" s="4" t="s">
        <v>9</v>
      </c>
      <c r="F872" s="11">
        <v>2008</v>
      </c>
      <c r="G872" s="8" t="s">
        <v>13</v>
      </c>
      <c r="H872" s="14">
        <v>1</v>
      </c>
      <c r="I872" s="8" t="s">
        <v>10</v>
      </c>
      <c r="J872" s="8" t="s">
        <v>118</v>
      </c>
      <c r="K872" s="15">
        <v>26748.45210768</v>
      </c>
      <c r="L872" s="38" t="s">
        <v>12</v>
      </c>
    </row>
    <row r="873" spans="1:12" s="29" customFormat="1" ht="48.75" customHeight="1">
      <c r="A873" s="6">
        <v>867</v>
      </c>
      <c r="B873" s="17">
        <v>271668900274</v>
      </c>
      <c r="C873" s="32" t="s">
        <v>225</v>
      </c>
      <c r="D873" s="34" t="s">
        <v>225</v>
      </c>
      <c r="E873" s="4" t="s">
        <v>9</v>
      </c>
      <c r="F873" s="11">
        <v>2004</v>
      </c>
      <c r="G873" s="8" t="s">
        <v>13</v>
      </c>
      <c r="H873" s="14">
        <v>2</v>
      </c>
      <c r="I873" s="8" t="s">
        <v>10</v>
      </c>
      <c r="J873" s="8" t="s">
        <v>37</v>
      </c>
      <c r="K873" s="15">
        <v>29420.365392000003</v>
      </c>
      <c r="L873" s="38" t="s">
        <v>12</v>
      </c>
    </row>
    <row r="874" spans="1:12" s="29" customFormat="1" ht="48.75" customHeight="1">
      <c r="A874" s="6">
        <v>868</v>
      </c>
      <c r="B874" s="17">
        <v>271668900328</v>
      </c>
      <c r="C874" s="32" t="s">
        <v>226</v>
      </c>
      <c r="D874" s="34" t="s">
        <v>226</v>
      </c>
      <c r="E874" s="4" t="s">
        <v>9</v>
      </c>
      <c r="F874" s="11">
        <v>2004</v>
      </c>
      <c r="G874" s="8" t="s">
        <v>13</v>
      </c>
      <c r="H874" s="14">
        <v>1</v>
      </c>
      <c r="I874" s="8" t="s">
        <v>9</v>
      </c>
      <c r="J874" s="8" t="s">
        <v>35</v>
      </c>
      <c r="K874" s="15">
        <v>285449.243230992</v>
      </c>
      <c r="L874" s="38" t="s">
        <v>12</v>
      </c>
    </row>
    <row r="875" spans="1:12" s="29" customFormat="1" ht="48.75" customHeight="1">
      <c r="A875" s="6">
        <v>869</v>
      </c>
      <c r="B875" s="8">
        <v>271668900345</v>
      </c>
      <c r="C875" s="24" t="s">
        <v>227</v>
      </c>
      <c r="D875" s="33" t="s">
        <v>227</v>
      </c>
      <c r="E875" s="4" t="s">
        <v>9</v>
      </c>
      <c r="F875" s="3">
        <v>2005</v>
      </c>
      <c r="G875" s="3" t="s">
        <v>13</v>
      </c>
      <c r="H875" s="14">
        <v>9</v>
      </c>
      <c r="I875" s="8" t="s">
        <v>9</v>
      </c>
      <c r="J875" s="8" t="s">
        <v>35</v>
      </c>
      <c r="K875" s="15">
        <v>100947.11526567522</v>
      </c>
      <c r="L875" s="38" t="s">
        <v>12</v>
      </c>
    </row>
    <row r="876" spans="1:12" s="29" customFormat="1" ht="48.75" customHeight="1">
      <c r="A876" s="6">
        <v>870</v>
      </c>
      <c r="B876" s="17">
        <v>271668900347</v>
      </c>
      <c r="C876" s="32" t="s">
        <v>228</v>
      </c>
      <c r="D876" s="34" t="s">
        <v>228</v>
      </c>
      <c r="E876" s="4" t="s">
        <v>9</v>
      </c>
      <c r="F876" s="11">
        <v>2005</v>
      </c>
      <c r="G876" s="8" t="s">
        <v>13</v>
      </c>
      <c r="H876" s="14">
        <v>2</v>
      </c>
      <c r="I876" s="8" t="s">
        <v>9</v>
      </c>
      <c r="J876" s="8" t="s">
        <v>35</v>
      </c>
      <c r="K876" s="15">
        <v>291188.29546364804</v>
      </c>
      <c r="L876" s="38" t="s">
        <v>12</v>
      </c>
    </row>
    <row r="877" spans="1:12" s="29" customFormat="1" ht="48.75" customHeight="1">
      <c r="A877" s="6">
        <v>871</v>
      </c>
      <c r="B877" s="17">
        <v>271668900350</v>
      </c>
      <c r="C877" s="32" t="s">
        <v>229</v>
      </c>
      <c r="D877" s="34" t="s">
        <v>229</v>
      </c>
      <c r="E877" s="4" t="s">
        <v>9</v>
      </c>
      <c r="F877" s="11">
        <v>2005</v>
      </c>
      <c r="G877" s="8" t="s">
        <v>13</v>
      </c>
      <c r="H877" s="14">
        <v>2</v>
      </c>
      <c r="I877" s="8" t="s">
        <v>9</v>
      </c>
      <c r="J877" s="8" t="s">
        <v>35</v>
      </c>
      <c r="K877" s="15">
        <v>24543.427003568006</v>
      </c>
      <c r="L877" s="38" t="s">
        <v>12</v>
      </c>
    </row>
    <row r="878" spans="1:12" s="29" customFormat="1" ht="48.75" customHeight="1">
      <c r="A878" s="6">
        <v>872</v>
      </c>
      <c r="B878" s="17">
        <v>271668900351</v>
      </c>
      <c r="C878" s="32" t="s">
        <v>230</v>
      </c>
      <c r="D878" s="32" t="s">
        <v>230</v>
      </c>
      <c r="E878" s="8" t="s">
        <v>9</v>
      </c>
      <c r="F878" s="4">
        <v>2005</v>
      </c>
      <c r="G878" s="3" t="s">
        <v>13</v>
      </c>
      <c r="H878" s="14">
        <v>1</v>
      </c>
      <c r="I878" s="8" t="s">
        <v>9</v>
      </c>
      <c r="J878" s="8" t="s">
        <v>35</v>
      </c>
      <c r="K878" s="15">
        <v>145903.46735324804</v>
      </c>
      <c r="L878" s="38" t="s">
        <v>12</v>
      </c>
    </row>
    <row r="879" spans="1:12" s="29" customFormat="1" ht="48.75" customHeight="1">
      <c r="A879" s="6">
        <v>873</v>
      </c>
      <c r="B879" s="17">
        <v>271668900382</v>
      </c>
      <c r="C879" s="32" t="s">
        <v>231</v>
      </c>
      <c r="D879" s="32" t="s">
        <v>231</v>
      </c>
      <c r="E879" s="8" t="s">
        <v>9</v>
      </c>
      <c r="F879" s="4">
        <v>2007</v>
      </c>
      <c r="G879" s="8" t="s">
        <v>13</v>
      </c>
      <c r="H879" s="14">
        <v>10</v>
      </c>
      <c r="I879" s="8" t="s">
        <v>10</v>
      </c>
      <c r="J879" s="8" t="s">
        <v>65</v>
      </c>
      <c r="K879" s="15">
        <v>1407368.568332624</v>
      </c>
      <c r="L879" s="38" t="s">
        <v>12</v>
      </c>
    </row>
    <row r="880" spans="1:12" s="29" customFormat="1" ht="48.75" customHeight="1">
      <c r="A880" s="6">
        <v>874</v>
      </c>
      <c r="B880" s="17">
        <v>271669200182</v>
      </c>
      <c r="C880" s="32" t="s">
        <v>232</v>
      </c>
      <c r="D880" s="32" t="s">
        <v>232</v>
      </c>
      <c r="E880" s="8" t="s">
        <v>9</v>
      </c>
      <c r="F880" s="4">
        <v>2004</v>
      </c>
      <c r="G880" s="8" t="s">
        <v>13</v>
      </c>
      <c r="H880" s="14">
        <v>6</v>
      </c>
      <c r="I880" s="8" t="s">
        <v>10</v>
      </c>
      <c r="J880" s="8" t="s">
        <v>37</v>
      </c>
      <c r="K880" s="15">
        <v>31028.333118796807</v>
      </c>
      <c r="L880" s="38" t="s">
        <v>12</v>
      </c>
    </row>
    <row r="881" spans="1:12" s="29" customFormat="1" ht="48.75" customHeight="1">
      <c r="A881" s="6">
        <v>875</v>
      </c>
      <c r="B881" s="8">
        <v>271669200207</v>
      </c>
      <c r="C881" s="32" t="s">
        <v>233</v>
      </c>
      <c r="D881" s="34" t="s">
        <v>233</v>
      </c>
      <c r="E881" s="4" t="s">
        <v>9</v>
      </c>
      <c r="F881" s="36">
        <v>2005</v>
      </c>
      <c r="G881" s="8" t="s">
        <v>13</v>
      </c>
      <c r="H881" s="14">
        <v>1</v>
      </c>
      <c r="I881" s="8" t="s">
        <v>9</v>
      </c>
      <c r="J881" s="8" t="s">
        <v>35</v>
      </c>
      <c r="K881" s="15">
        <v>17016.072960656005</v>
      </c>
      <c r="L881" s="38" t="s">
        <v>12</v>
      </c>
    </row>
    <row r="882" spans="1:12" s="29" customFormat="1" ht="48.75" customHeight="1">
      <c r="A882" s="6">
        <v>876</v>
      </c>
      <c r="B882" s="8">
        <v>271669200208</v>
      </c>
      <c r="C882" s="32" t="s">
        <v>234</v>
      </c>
      <c r="D882" s="34" t="s">
        <v>234</v>
      </c>
      <c r="E882" s="4" t="s">
        <v>9</v>
      </c>
      <c r="F882" s="11">
        <v>2005</v>
      </c>
      <c r="G882" s="8" t="s">
        <v>13</v>
      </c>
      <c r="H882" s="14">
        <v>2</v>
      </c>
      <c r="I882" s="8" t="s">
        <v>9</v>
      </c>
      <c r="J882" s="8" t="s">
        <v>35</v>
      </c>
      <c r="K882" s="15">
        <v>33958.690860336006</v>
      </c>
      <c r="L882" s="38" t="s">
        <v>12</v>
      </c>
    </row>
    <row r="883" spans="1:12" s="29" customFormat="1" ht="48.75" customHeight="1">
      <c r="A883" s="6">
        <v>877</v>
      </c>
      <c r="B883" s="8">
        <v>271669200209</v>
      </c>
      <c r="C883" s="32" t="s">
        <v>235</v>
      </c>
      <c r="D883" s="34" t="s">
        <v>235</v>
      </c>
      <c r="E883" s="4" t="s">
        <v>9</v>
      </c>
      <c r="F883" s="11">
        <v>2005</v>
      </c>
      <c r="G883" s="8" t="s">
        <v>13</v>
      </c>
      <c r="H883" s="14">
        <v>1</v>
      </c>
      <c r="I883" s="8" t="s">
        <v>9</v>
      </c>
      <c r="J883" s="8" t="s">
        <v>35</v>
      </c>
      <c r="K883" s="15">
        <v>16979.345430168003</v>
      </c>
      <c r="L883" s="38" t="s">
        <v>12</v>
      </c>
    </row>
    <row r="884" spans="1:12" s="29" customFormat="1" ht="48.75" customHeight="1">
      <c r="A884" s="6">
        <v>878</v>
      </c>
      <c r="B884" s="8">
        <v>271669200211</v>
      </c>
      <c r="C884" s="32" t="s">
        <v>236</v>
      </c>
      <c r="D884" s="34" t="s">
        <v>236</v>
      </c>
      <c r="E884" s="4" t="s">
        <v>9</v>
      </c>
      <c r="F884" s="11">
        <v>2005</v>
      </c>
      <c r="G884" s="8" t="s">
        <v>13</v>
      </c>
      <c r="H884" s="14">
        <v>8</v>
      </c>
      <c r="I884" s="8" t="s">
        <v>9</v>
      </c>
      <c r="J884" s="8" t="s">
        <v>35</v>
      </c>
      <c r="K884" s="15">
        <v>70688.10379483337</v>
      </c>
      <c r="L884" s="38" t="s">
        <v>12</v>
      </c>
    </row>
    <row r="885" spans="1:12" s="29" customFormat="1" ht="48.75" customHeight="1">
      <c r="A885" s="6">
        <v>879</v>
      </c>
      <c r="B885" s="8">
        <v>271669200212</v>
      </c>
      <c r="C885" s="32" t="s">
        <v>237</v>
      </c>
      <c r="D885" s="34" t="s">
        <v>237</v>
      </c>
      <c r="E885" s="4" t="s">
        <v>9</v>
      </c>
      <c r="F885" s="11">
        <v>2005</v>
      </c>
      <c r="G885" s="8" t="s">
        <v>13</v>
      </c>
      <c r="H885" s="14">
        <v>1</v>
      </c>
      <c r="I885" s="8" t="s">
        <v>9</v>
      </c>
      <c r="J885" s="8" t="s">
        <v>35</v>
      </c>
      <c r="K885" s="15">
        <v>115976.156022672</v>
      </c>
      <c r="L885" s="38" t="s">
        <v>12</v>
      </c>
    </row>
    <row r="886" spans="1:12" s="29" customFormat="1" ht="48.75" customHeight="1">
      <c r="A886" s="6">
        <v>880</v>
      </c>
      <c r="B886" s="8">
        <v>271669200213</v>
      </c>
      <c r="C886" s="32" t="s">
        <v>238</v>
      </c>
      <c r="D886" s="34" t="s">
        <v>238</v>
      </c>
      <c r="E886" s="4" t="s">
        <v>9</v>
      </c>
      <c r="F886" s="36">
        <v>2005</v>
      </c>
      <c r="G886" s="8" t="s">
        <v>13</v>
      </c>
      <c r="H886" s="14">
        <v>3</v>
      </c>
      <c r="I886" s="8" t="s">
        <v>9</v>
      </c>
      <c r="J886" s="8" t="s">
        <v>35</v>
      </c>
      <c r="K886" s="15">
        <v>38666.207288386315</v>
      </c>
      <c r="L886" s="38" t="s">
        <v>12</v>
      </c>
    </row>
    <row r="887" spans="1:12" s="29" customFormat="1" ht="48.75" customHeight="1">
      <c r="A887" s="6">
        <v>881</v>
      </c>
      <c r="B887" s="8">
        <v>271669200214</v>
      </c>
      <c r="C887" s="32" t="s">
        <v>239</v>
      </c>
      <c r="D887" s="34" t="s">
        <v>239</v>
      </c>
      <c r="E887" s="4" t="s">
        <v>9</v>
      </c>
      <c r="F887" s="11">
        <v>2005</v>
      </c>
      <c r="G887" s="8" t="s">
        <v>13</v>
      </c>
      <c r="H887" s="14">
        <v>2</v>
      </c>
      <c r="I887" s="8" t="s">
        <v>9</v>
      </c>
      <c r="J887" s="8" t="s">
        <v>35</v>
      </c>
      <c r="K887" s="15">
        <v>291806.9347064961</v>
      </c>
      <c r="L887" s="38" t="s">
        <v>12</v>
      </c>
    </row>
    <row r="888" spans="1:12" s="29" customFormat="1" ht="48.75" customHeight="1">
      <c r="A888" s="6">
        <v>882</v>
      </c>
      <c r="B888" s="8">
        <v>271669200233</v>
      </c>
      <c r="C888" s="32" t="s">
        <v>240</v>
      </c>
      <c r="D888" s="34" t="s">
        <v>240</v>
      </c>
      <c r="E888" s="4" t="s">
        <v>9</v>
      </c>
      <c r="F888" s="11">
        <v>2005</v>
      </c>
      <c r="G888" s="8" t="s">
        <v>13</v>
      </c>
      <c r="H888" s="14">
        <v>4</v>
      </c>
      <c r="I888" s="8" t="s">
        <v>9</v>
      </c>
      <c r="J888" s="8" t="s">
        <v>35</v>
      </c>
      <c r="K888" s="15">
        <v>10430.381081393152</v>
      </c>
      <c r="L888" s="38" t="s">
        <v>12</v>
      </c>
    </row>
    <row r="889" spans="1:12" s="29" customFormat="1" ht="48.75" customHeight="1">
      <c r="A889" s="6">
        <v>883</v>
      </c>
      <c r="B889" s="17">
        <v>271669200270</v>
      </c>
      <c r="C889" s="32" t="s">
        <v>241</v>
      </c>
      <c r="D889" s="34" t="s">
        <v>241</v>
      </c>
      <c r="E889" s="4" t="s">
        <v>9</v>
      </c>
      <c r="F889" s="11">
        <v>2005</v>
      </c>
      <c r="G889" s="8" t="s">
        <v>13</v>
      </c>
      <c r="H889" s="14">
        <v>1</v>
      </c>
      <c r="I889" s="8" t="s">
        <v>10</v>
      </c>
      <c r="J889" s="8" t="s">
        <v>242</v>
      </c>
      <c r="K889" s="15">
        <v>3997.2980256000005</v>
      </c>
      <c r="L889" s="38" t="s">
        <v>12</v>
      </c>
    </row>
    <row r="890" spans="1:12" s="29" customFormat="1" ht="48.75" customHeight="1">
      <c r="A890" s="6">
        <v>884</v>
      </c>
      <c r="B890" s="8">
        <v>271669200287</v>
      </c>
      <c r="C890" s="24" t="s">
        <v>243</v>
      </c>
      <c r="D890" s="33" t="s">
        <v>243</v>
      </c>
      <c r="E890" s="4" t="s">
        <v>9</v>
      </c>
      <c r="F890" s="3">
        <v>2008</v>
      </c>
      <c r="G890" s="3" t="s">
        <v>13</v>
      </c>
      <c r="H890" s="14">
        <v>9</v>
      </c>
      <c r="I890" s="8" t="s">
        <v>9</v>
      </c>
      <c r="J890" s="8" t="s">
        <v>244</v>
      </c>
      <c r="K890" s="15">
        <v>89733.84667035555</v>
      </c>
      <c r="L890" s="38" t="s">
        <v>12</v>
      </c>
    </row>
    <row r="891" spans="1:12" s="29" customFormat="1" ht="48.75" customHeight="1">
      <c r="A891" s="6">
        <v>885</v>
      </c>
      <c r="B891" s="8">
        <v>271669300189</v>
      </c>
      <c r="C891" s="32" t="s">
        <v>245</v>
      </c>
      <c r="D891" s="34" t="s">
        <v>245</v>
      </c>
      <c r="E891" s="4" t="s">
        <v>9</v>
      </c>
      <c r="F891" s="36">
        <v>2006</v>
      </c>
      <c r="G891" s="8" t="s">
        <v>13</v>
      </c>
      <c r="H891" s="14">
        <v>4</v>
      </c>
      <c r="I891" s="8" t="s">
        <v>10</v>
      </c>
      <c r="J891" s="8" t="s">
        <v>37</v>
      </c>
      <c r="K891" s="15">
        <v>3709.6584917811206</v>
      </c>
      <c r="L891" s="38" t="s">
        <v>12</v>
      </c>
    </row>
    <row r="892" spans="1:12" s="29" customFormat="1" ht="48.75" customHeight="1">
      <c r="A892" s="6">
        <v>886</v>
      </c>
      <c r="B892" s="17">
        <v>271669300192</v>
      </c>
      <c r="C892" s="32" t="s">
        <v>246</v>
      </c>
      <c r="D892" s="34" t="s">
        <v>246</v>
      </c>
      <c r="E892" s="4" t="s">
        <v>9</v>
      </c>
      <c r="F892" s="11">
        <v>2006</v>
      </c>
      <c r="G892" s="8" t="s">
        <v>13</v>
      </c>
      <c r="H892" s="14">
        <v>4</v>
      </c>
      <c r="I892" s="8" t="s">
        <v>9</v>
      </c>
      <c r="J892" s="8" t="s">
        <v>35</v>
      </c>
      <c r="K892" s="15">
        <v>73166.66314817536</v>
      </c>
      <c r="L892" s="38" t="s">
        <v>12</v>
      </c>
    </row>
    <row r="893" spans="1:12" s="29" customFormat="1" ht="48.75" customHeight="1">
      <c r="A893" s="6">
        <v>887</v>
      </c>
      <c r="B893" s="8">
        <v>271669300194</v>
      </c>
      <c r="C893" s="24" t="s">
        <v>247</v>
      </c>
      <c r="D893" s="33" t="s">
        <v>247</v>
      </c>
      <c r="E893" s="4" t="s">
        <v>9</v>
      </c>
      <c r="F893" s="3">
        <v>2006</v>
      </c>
      <c r="G893" s="3" t="s">
        <v>13</v>
      </c>
      <c r="H893" s="14">
        <v>3</v>
      </c>
      <c r="I893" s="8" t="s">
        <v>9</v>
      </c>
      <c r="J893" s="8" t="s">
        <v>35</v>
      </c>
      <c r="K893" s="15">
        <v>7698.6137243648</v>
      </c>
      <c r="L893" s="38" t="s">
        <v>12</v>
      </c>
    </row>
    <row r="894" spans="1:12" s="29" customFormat="1" ht="48.75" customHeight="1">
      <c r="A894" s="6">
        <v>888</v>
      </c>
      <c r="B894" s="8">
        <v>272312400014</v>
      </c>
      <c r="C894" s="24" t="s">
        <v>248</v>
      </c>
      <c r="D894" s="33" t="s">
        <v>248</v>
      </c>
      <c r="E894" s="4" t="s">
        <v>9</v>
      </c>
      <c r="F894" s="3">
        <v>2005</v>
      </c>
      <c r="G894" s="3" t="s">
        <v>13</v>
      </c>
      <c r="H894" s="14">
        <v>3</v>
      </c>
      <c r="I894" s="8" t="s">
        <v>10</v>
      </c>
      <c r="J894" s="8" t="s">
        <v>140</v>
      </c>
      <c r="K894" s="15">
        <v>6293.740603392001</v>
      </c>
      <c r="L894" s="38" t="s">
        <v>12</v>
      </c>
    </row>
    <row r="895" spans="1:12" s="29" customFormat="1" ht="48.75" customHeight="1">
      <c r="A895" s="6">
        <v>889</v>
      </c>
      <c r="B895" s="17">
        <v>272312400015</v>
      </c>
      <c r="C895" s="32" t="s">
        <v>249</v>
      </c>
      <c r="D895" s="32" t="s">
        <v>249</v>
      </c>
      <c r="E895" s="4" t="s">
        <v>9</v>
      </c>
      <c r="F895" s="36">
        <v>2005</v>
      </c>
      <c r="G895" s="8" t="s">
        <v>13</v>
      </c>
      <c r="H895" s="14">
        <v>1</v>
      </c>
      <c r="I895" s="8" t="s">
        <v>10</v>
      </c>
      <c r="J895" s="8" t="s">
        <v>49</v>
      </c>
      <c r="K895" s="15">
        <v>4170.788295520001</v>
      </c>
      <c r="L895" s="38" t="s">
        <v>12</v>
      </c>
    </row>
    <row r="896" spans="1:12" s="29" customFormat="1" ht="48.75" customHeight="1">
      <c r="A896" s="6">
        <v>890</v>
      </c>
      <c r="B896" s="17">
        <v>281176900151</v>
      </c>
      <c r="C896" s="32" t="s">
        <v>250</v>
      </c>
      <c r="D896" s="34" t="s">
        <v>250</v>
      </c>
      <c r="E896" s="4" t="s">
        <v>10</v>
      </c>
      <c r="F896" s="11">
        <v>2006</v>
      </c>
      <c r="G896" s="8" t="s">
        <v>13</v>
      </c>
      <c r="H896" s="14">
        <v>63</v>
      </c>
      <c r="I896" s="8" t="s">
        <v>18</v>
      </c>
      <c r="J896" s="8" t="s">
        <v>18</v>
      </c>
      <c r="K896" s="15">
        <v>22179.215330313178</v>
      </c>
      <c r="L896" s="38" t="s">
        <v>12</v>
      </c>
    </row>
    <row r="897" spans="1:12" s="29" customFormat="1" ht="48.75" customHeight="1">
      <c r="A897" s="6">
        <v>891</v>
      </c>
      <c r="B897" s="8">
        <v>281182200162</v>
      </c>
      <c r="C897" s="24" t="s">
        <v>251</v>
      </c>
      <c r="D897" s="33" t="s">
        <v>251</v>
      </c>
      <c r="E897" s="4" t="s">
        <v>9</v>
      </c>
      <c r="F897" s="3">
        <v>2005</v>
      </c>
      <c r="G897" s="3" t="s">
        <v>13</v>
      </c>
      <c r="H897" s="14">
        <v>4</v>
      </c>
      <c r="I897" s="8" t="s">
        <v>10</v>
      </c>
      <c r="J897" s="8" t="s">
        <v>37</v>
      </c>
      <c r="K897" s="15">
        <v>8379.146123070977</v>
      </c>
      <c r="L897" s="38" t="s">
        <v>12</v>
      </c>
    </row>
    <row r="898" spans="1:12" s="29" customFormat="1" ht="48.75" customHeight="1">
      <c r="A898" s="6">
        <v>892</v>
      </c>
      <c r="B898" s="8">
        <v>281182200167</v>
      </c>
      <c r="C898" s="24" t="s">
        <v>252</v>
      </c>
      <c r="D898" s="33" t="s">
        <v>252</v>
      </c>
      <c r="E898" s="4" t="s">
        <v>9</v>
      </c>
      <c r="F898" s="3">
        <v>2004</v>
      </c>
      <c r="G898" s="3" t="s">
        <v>13</v>
      </c>
      <c r="H898" s="14">
        <v>4</v>
      </c>
      <c r="I898" s="8" t="s">
        <v>10</v>
      </c>
      <c r="J898" s="8" t="s">
        <v>37</v>
      </c>
      <c r="K898" s="15">
        <v>3752.8658534400006</v>
      </c>
      <c r="L898" s="38" t="s">
        <v>12</v>
      </c>
    </row>
    <row r="899" spans="1:12" s="29" customFormat="1" ht="48.75" customHeight="1">
      <c r="A899" s="6">
        <v>893</v>
      </c>
      <c r="B899" s="17">
        <v>281182200190</v>
      </c>
      <c r="C899" s="32" t="s">
        <v>253</v>
      </c>
      <c r="D899" s="34" t="s">
        <v>253</v>
      </c>
      <c r="E899" s="8" t="s">
        <v>9</v>
      </c>
      <c r="F899" s="4">
        <v>2005</v>
      </c>
      <c r="G899" s="3" t="s">
        <v>13</v>
      </c>
      <c r="H899" s="14">
        <v>24</v>
      </c>
      <c r="I899" s="8" t="s">
        <v>10</v>
      </c>
      <c r="J899" s="8" t="s">
        <v>140</v>
      </c>
      <c r="K899" s="15">
        <v>79277.45608949762</v>
      </c>
      <c r="L899" s="38" t="s">
        <v>12</v>
      </c>
    </row>
    <row r="900" spans="1:12" s="29" customFormat="1" ht="48.75" customHeight="1">
      <c r="A900" s="6">
        <v>894</v>
      </c>
      <c r="B900" s="17">
        <v>281182200203</v>
      </c>
      <c r="C900" s="32" t="s">
        <v>254</v>
      </c>
      <c r="D900" s="34" t="s">
        <v>254</v>
      </c>
      <c r="E900" s="8" t="s">
        <v>9</v>
      </c>
      <c r="F900" s="4">
        <v>2004</v>
      </c>
      <c r="G900" s="3" t="s">
        <v>13</v>
      </c>
      <c r="H900" s="14">
        <v>1</v>
      </c>
      <c r="I900" s="8" t="s">
        <v>10</v>
      </c>
      <c r="J900" s="8" t="s">
        <v>37</v>
      </c>
      <c r="K900" s="15">
        <v>677.3761104000001</v>
      </c>
      <c r="L900" s="38" t="s">
        <v>12</v>
      </c>
    </row>
    <row r="901" spans="1:12" s="29" customFormat="1" ht="48.75" customHeight="1">
      <c r="A901" s="6">
        <v>895</v>
      </c>
      <c r="B901" s="17">
        <v>281182200209</v>
      </c>
      <c r="C901" s="32" t="s">
        <v>255</v>
      </c>
      <c r="D901" s="32" t="s">
        <v>255</v>
      </c>
      <c r="E901" s="8" t="s">
        <v>9</v>
      </c>
      <c r="F901" s="4">
        <v>2004</v>
      </c>
      <c r="G901" s="3" t="s">
        <v>13</v>
      </c>
      <c r="H901" s="14">
        <v>12</v>
      </c>
      <c r="I901" s="8" t="s">
        <v>9</v>
      </c>
      <c r="J901" s="8" t="s">
        <v>35</v>
      </c>
      <c r="K901" s="15">
        <v>534280.8227314223</v>
      </c>
      <c r="L901" s="38" t="s">
        <v>12</v>
      </c>
    </row>
    <row r="902" spans="1:12" s="29" customFormat="1" ht="48.75" customHeight="1">
      <c r="A902" s="6">
        <v>896</v>
      </c>
      <c r="B902" s="17">
        <v>281182200212</v>
      </c>
      <c r="C902" s="32" t="s">
        <v>256</v>
      </c>
      <c r="D902" s="34" t="s">
        <v>256</v>
      </c>
      <c r="E902" s="4" t="s">
        <v>9</v>
      </c>
      <c r="F902" s="36">
        <v>2004</v>
      </c>
      <c r="G902" s="8" t="s">
        <v>13</v>
      </c>
      <c r="H902" s="14">
        <v>1</v>
      </c>
      <c r="I902" s="8" t="s">
        <v>9</v>
      </c>
      <c r="J902" s="8" t="s">
        <v>35</v>
      </c>
      <c r="K902" s="15">
        <v>2898.8296858080002</v>
      </c>
      <c r="L902" s="38" t="s">
        <v>12</v>
      </c>
    </row>
    <row r="903" spans="1:12" s="29" customFormat="1" ht="48.75" customHeight="1">
      <c r="A903" s="6">
        <v>897</v>
      </c>
      <c r="B903" s="17">
        <v>281182200225</v>
      </c>
      <c r="C903" s="32" t="s">
        <v>257</v>
      </c>
      <c r="D903" s="32" t="s">
        <v>257</v>
      </c>
      <c r="E903" s="8" t="s">
        <v>10</v>
      </c>
      <c r="F903" s="4" t="s">
        <v>18</v>
      </c>
      <c r="G903" s="8" t="s">
        <v>13</v>
      </c>
      <c r="H903" s="14">
        <v>25</v>
      </c>
      <c r="I903" s="8" t="s">
        <v>18</v>
      </c>
      <c r="J903" s="8" t="s">
        <v>18</v>
      </c>
      <c r="K903" s="15">
        <v>142507.6533184508</v>
      </c>
      <c r="L903" s="38" t="s">
        <v>12</v>
      </c>
    </row>
    <row r="904" spans="1:12" s="29" customFormat="1" ht="48.75" customHeight="1">
      <c r="A904" s="6">
        <v>898</v>
      </c>
      <c r="B904" s="17">
        <v>281182200253</v>
      </c>
      <c r="C904" s="32" t="s">
        <v>258</v>
      </c>
      <c r="D904" s="32" t="s">
        <v>258</v>
      </c>
      <c r="E904" s="8" t="s">
        <v>9</v>
      </c>
      <c r="F904" s="4">
        <v>2005</v>
      </c>
      <c r="G904" s="8" t="s">
        <v>13</v>
      </c>
      <c r="H904" s="14">
        <v>159</v>
      </c>
      <c r="I904" s="8" t="s">
        <v>10</v>
      </c>
      <c r="J904" s="8" t="s">
        <v>259</v>
      </c>
      <c r="K904" s="15">
        <v>20300.673642480004</v>
      </c>
      <c r="L904" s="38" t="s">
        <v>12</v>
      </c>
    </row>
    <row r="905" spans="1:12" s="29" customFormat="1" ht="48.75" customHeight="1">
      <c r="A905" s="6">
        <v>899</v>
      </c>
      <c r="B905" s="17">
        <v>281182200262</v>
      </c>
      <c r="C905" s="32" t="s">
        <v>260</v>
      </c>
      <c r="D905" s="34" t="s">
        <v>260</v>
      </c>
      <c r="E905" s="4" t="s">
        <v>9</v>
      </c>
      <c r="F905" s="11">
        <v>2005</v>
      </c>
      <c r="G905" s="8" t="s">
        <v>13</v>
      </c>
      <c r="H905" s="14">
        <v>36</v>
      </c>
      <c r="I905" s="8" t="s">
        <v>10</v>
      </c>
      <c r="J905" s="8" t="s">
        <v>140</v>
      </c>
      <c r="K905" s="15">
        <v>65699.54924544</v>
      </c>
      <c r="L905" s="38" t="s">
        <v>12</v>
      </c>
    </row>
    <row r="906" spans="1:12" s="29" customFormat="1" ht="48.75" customHeight="1">
      <c r="A906" s="6">
        <v>900</v>
      </c>
      <c r="B906" s="17">
        <v>281182200263</v>
      </c>
      <c r="C906" s="32" t="s">
        <v>261</v>
      </c>
      <c r="D906" s="34" t="s">
        <v>261</v>
      </c>
      <c r="E906" s="4" t="s">
        <v>9</v>
      </c>
      <c r="F906" s="11">
        <v>2005</v>
      </c>
      <c r="G906" s="8" t="s">
        <v>13</v>
      </c>
      <c r="H906" s="14">
        <v>10</v>
      </c>
      <c r="I906" s="8" t="s">
        <v>10</v>
      </c>
      <c r="J906" s="8" t="s">
        <v>37</v>
      </c>
      <c r="K906" s="15">
        <v>50091.24792320001</v>
      </c>
      <c r="L906" s="38" t="s">
        <v>12</v>
      </c>
    </row>
    <row r="907" spans="1:12" s="29" customFormat="1" ht="48.75" customHeight="1">
      <c r="A907" s="6">
        <v>901</v>
      </c>
      <c r="B907" s="17">
        <v>281182200265</v>
      </c>
      <c r="C907" s="32" t="s">
        <v>262</v>
      </c>
      <c r="D907" s="34" t="s">
        <v>262</v>
      </c>
      <c r="E907" s="4" t="s">
        <v>9</v>
      </c>
      <c r="F907" s="11">
        <v>2005</v>
      </c>
      <c r="G907" s="8" t="s">
        <v>13</v>
      </c>
      <c r="H907" s="14">
        <v>9</v>
      </c>
      <c r="I907" s="8" t="s">
        <v>10</v>
      </c>
      <c r="J907" s="8" t="s">
        <v>37</v>
      </c>
      <c r="K907" s="15">
        <v>4371.369285167808</v>
      </c>
      <c r="L907" s="38" t="s">
        <v>12</v>
      </c>
    </row>
    <row r="908" spans="1:12" s="29" customFormat="1" ht="48.75" customHeight="1">
      <c r="A908" s="6">
        <v>902</v>
      </c>
      <c r="B908" s="17">
        <v>281182200266</v>
      </c>
      <c r="C908" s="32" t="s">
        <v>263</v>
      </c>
      <c r="D908" s="34" t="s">
        <v>263</v>
      </c>
      <c r="E908" s="4" t="s">
        <v>9</v>
      </c>
      <c r="F908" s="36">
        <v>2005</v>
      </c>
      <c r="G908" s="8" t="s">
        <v>13</v>
      </c>
      <c r="H908" s="14">
        <v>111</v>
      </c>
      <c r="I908" s="8" t="s">
        <v>10</v>
      </c>
      <c r="J908" s="8" t="s">
        <v>37</v>
      </c>
      <c r="K908" s="15">
        <v>150728.49422155804</v>
      </c>
      <c r="L908" s="38" t="s">
        <v>12</v>
      </c>
    </row>
    <row r="909" spans="1:12" s="29" customFormat="1" ht="48.75" customHeight="1">
      <c r="A909" s="6">
        <v>903</v>
      </c>
      <c r="B909" s="17">
        <v>281182200267</v>
      </c>
      <c r="C909" s="32" t="s">
        <v>264</v>
      </c>
      <c r="D909" s="34" t="s">
        <v>264</v>
      </c>
      <c r="E909" s="4" t="s">
        <v>9</v>
      </c>
      <c r="F909" s="36">
        <v>2005</v>
      </c>
      <c r="G909" s="8" t="s">
        <v>13</v>
      </c>
      <c r="H909" s="14">
        <v>4</v>
      </c>
      <c r="I909" s="8" t="s">
        <v>10</v>
      </c>
      <c r="J909" s="8" t="s">
        <v>37</v>
      </c>
      <c r="K909" s="15">
        <v>7986.367440237825</v>
      </c>
      <c r="L909" s="38" t="s">
        <v>12</v>
      </c>
    </row>
    <row r="910" spans="1:12" s="29" customFormat="1" ht="48.75" customHeight="1">
      <c r="A910" s="6">
        <v>904</v>
      </c>
      <c r="B910" s="17">
        <v>281182200268</v>
      </c>
      <c r="C910" s="32" t="s">
        <v>265</v>
      </c>
      <c r="D910" s="34" t="s">
        <v>265</v>
      </c>
      <c r="E910" s="4" t="s">
        <v>9</v>
      </c>
      <c r="F910" s="36">
        <v>2005</v>
      </c>
      <c r="G910" s="8" t="s">
        <v>13</v>
      </c>
      <c r="H910" s="14">
        <v>2</v>
      </c>
      <c r="I910" s="8" t="s">
        <v>10</v>
      </c>
      <c r="J910" s="8" t="s">
        <v>37</v>
      </c>
      <c r="K910" s="15">
        <v>4303.003980000001</v>
      </c>
      <c r="L910" s="38" t="s">
        <v>12</v>
      </c>
    </row>
    <row r="911" spans="1:12" s="29" customFormat="1" ht="48.75" customHeight="1">
      <c r="A911" s="6">
        <v>905</v>
      </c>
      <c r="B911" s="17">
        <v>281182200269</v>
      </c>
      <c r="C911" s="32" t="s">
        <v>266</v>
      </c>
      <c r="D911" s="34" t="s">
        <v>266</v>
      </c>
      <c r="E911" s="4" t="s">
        <v>9</v>
      </c>
      <c r="F911" s="36">
        <v>2005</v>
      </c>
      <c r="G911" s="8" t="s">
        <v>13</v>
      </c>
      <c r="H911" s="14">
        <v>4</v>
      </c>
      <c r="I911" s="8" t="s">
        <v>10</v>
      </c>
      <c r="J911" s="8" t="s">
        <v>37</v>
      </c>
      <c r="K911" s="15">
        <v>4084.8363176558087</v>
      </c>
      <c r="L911" s="38" t="s">
        <v>12</v>
      </c>
    </row>
    <row r="912" spans="1:12" s="29" customFormat="1" ht="48.75" customHeight="1">
      <c r="A912" s="6">
        <v>906</v>
      </c>
      <c r="B912" s="17">
        <v>281182200272</v>
      </c>
      <c r="C912" s="32" t="s">
        <v>267</v>
      </c>
      <c r="D912" s="34" t="s">
        <v>267</v>
      </c>
      <c r="E912" s="4" t="s">
        <v>9</v>
      </c>
      <c r="F912" s="36">
        <v>2005</v>
      </c>
      <c r="G912" s="8" t="s">
        <v>13</v>
      </c>
      <c r="H912" s="14">
        <v>3</v>
      </c>
      <c r="I912" s="8" t="s">
        <v>10</v>
      </c>
      <c r="J912" s="8" t="s">
        <v>37</v>
      </c>
      <c r="K912" s="15">
        <v>2893.4200961346564</v>
      </c>
      <c r="L912" s="38" t="s">
        <v>12</v>
      </c>
    </row>
    <row r="913" spans="1:12" s="29" customFormat="1" ht="48.75" customHeight="1">
      <c r="A913" s="6">
        <v>907</v>
      </c>
      <c r="B913" s="17">
        <v>281182200273</v>
      </c>
      <c r="C913" s="32" t="s">
        <v>268</v>
      </c>
      <c r="D913" s="34" t="s">
        <v>268</v>
      </c>
      <c r="E913" s="4" t="s">
        <v>9</v>
      </c>
      <c r="F913" s="36">
        <v>2005</v>
      </c>
      <c r="G913" s="8" t="s">
        <v>13</v>
      </c>
      <c r="H913" s="14">
        <v>1</v>
      </c>
      <c r="I913" s="8" t="s">
        <v>10</v>
      </c>
      <c r="J913" s="8" t="s">
        <v>49</v>
      </c>
      <c r="K913" s="15">
        <v>3719.388192432001</v>
      </c>
      <c r="L913" s="38" t="s">
        <v>12</v>
      </c>
    </row>
    <row r="914" spans="1:12" s="29" customFormat="1" ht="48.75" customHeight="1">
      <c r="A914" s="6">
        <v>908</v>
      </c>
      <c r="B914" s="8">
        <v>281182200281</v>
      </c>
      <c r="C914" s="24" t="s">
        <v>269</v>
      </c>
      <c r="D914" s="33" t="s">
        <v>269</v>
      </c>
      <c r="E914" s="4" t="s">
        <v>9</v>
      </c>
      <c r="F914" s="3">
        <v>2005</v>
      </c>
      <c r="G914" s="3" t="s">
        <v>13</v>
      </c>
      <c r="H914" s="14">
        <v>2</v>
      </c>
      <c r="I914" s="8" t="s">
        <v>9</v>
      </c>
      <c r="J914" s="8" t="s">
        <v>35</v>
      </c>
      <c r="K914" s="15">
        <v>59360.02981761601</v>
      </c>
      <c r="L914" s="38" t="s">
        <v>12</v>
      </c>
    </row>
    <row r="915" spans="1:12" s="29" customFormat="1" ht="48.75" customHeight="1">
      <c r="A915" s="6">
        <v>909</v>
      </c>
      <c r="B915" s="8">
        <v>281182200282</v>
      </c>
      <c r="C915" s="24" t="s">
        <v>270</v>
      </c>
      <c r="D915" s="33" t="s">
        <v>270</v>
      </c>
      <c r="E915" s="4" t="s">
        <v>9</v>
      </c>
      <c r="F915" s="3">
        <v>2005</v>
      </c>
      <c r="G915" s="3" t="s">
        <v>13</v>
      </c>
      <c r="H915" s="14">
        <v>1</v>
      </c>
      <c r="I915" s="8" t="s">
        <v>9</v>
      </c>
      <c r="J915" s="8" t="s">
        <v>35</v>
      </c>
      <c r="K915" s="15">
        <v>20369.333315936</v>
      </c>
      <c r="L915" s="38" t="s">
        <v>12</v>
      </c>
    </row>
    <row r="916" spans="1:12" s="29" customFormat="1" ht="48.75" customHeight="1">
      <c r="A916" s="6">
        <v>910</v>
      </c>
      <c r="B916" s="17">
        <v>281182200284</v>
      </c>
      <c r="C916" s="32" t="s">
        <v>271</v>
      </c>
      <c r="D916" s="34" t="s">
        <v>271</v>
      </c>
      <c r="E916" s="4" t="s">
        <v>9</v>
      </c>
      <c r="F916" s="36">
        <v>2005</v>
      </c>
      <c r="G916" s="8" t="s">
        <v>13</v>
      </c>
      <c r="H916" s="14">
        <v>3</v>
      </c>
      <c r="I916" s="8" t="s">
        <v>9</v>
      </c>
      <c r="J916" s="8" t="s">
        <v>35</v>
      </c>
      <c r="K916" s="15">
        <v>13745.100359130627</v>
      </c>
      <c r="L916" s="38" t="s">
        <v>12</v>
      </c>
    </row>
    <row r="917" spans="1:12" s="29" customFormat="1" ht="48.75" customHeight="1">
      <c r="A917" s="6">
        <v>911</v>
      </c>
      <c r="B917" s="8">
        <v>281182200289</v>
      </c>
      <c r="C917" s="24" t="s">
        <v>272</v>
      </c>
      <c r="D917" s="33" t="s">
        <v>272</v>
      </c>
      <c r="E917" s="4" t="s">
        <v>9</v>
      </c>
      <c r="F917" s="3">
        <v>2005</v>
      </c>
      <c r="G917" s="3" t="s">
        <v>13</v>
      </c>
      <c r="H917" s="14">
        <v>2</v>
      </c>
      <c r="I917" s="8" t="s">
        <v>10</v>
      </c>
      <c r="J917" s="8" t="s">
        <v>37</v>
      </c>
      <c r="K917" s="15">
        <v>1005.6612684800001</v>
      </c>
      <c r="L917" s="38" t="s">
        <v>12</v>
      </c>
    </row>
    <row r="918" spans="1:12" s="29" customFormat="1" ht="48.75" customHeight="1">
      <c r="A918" s="6">
        <v>912</v>
      </c>
      <c r="B918" s="17">
        <v>281182200290</v>
      </c>
      <c r="C918" s="32" t="s">
        <v>273</v>
      </c>
      <c r="D918" s="34" t="s">
        <v>273</v>
      </c>
      <c r="E918" s="4" t="s">
        <v>9</v>
      </c>
      <c r="F918" s="11">
        <v>2005</v>
      </c>
      <c r="G918" s="8" t="s">
        <v>13</v>
      </c>
      <c r="H918" s="14">
        <v>7</v>
      </c>
      <c r="I918" s="8" t="s">
        <v>9</v>
      </c>
      <c r="J918" s="8" t="s">
        <v>35</v>
      </c>
      <c r="K918" s="15">
        <v>62682.708393927256</v>
      </c>
      <c r="L918" s="38" t="s">
        <v>12</v>
      </c>
    </row>
    <row r="919" spans="1:12" s="29" customFormat="1" ht="48.75" customHeight="1">
      <c r="A919" s="6">
        <v>913</v>
      </c>
      <c r="B919" s="17">
        <v>281182200293</v>
      </c>
      <c r="C919" s="32" t="s">
        <v>274</v>
      </c>
      <c r="D919" s="34" t="s">
        <v>274</v>
      </c>
      <c r="E919" s="4" t="s">
        <v>9</v>
      </c>
      <c r="F919" s="36">
        <v>2005</v>
      </c>
      <c r="G919" s="8" t="s">
        <v>13</v>
      </c>
      <c r="H919" s="14">
        <v>13</v>
      </c>
      <c r="I919" s="8" t="s">
        <v>9</v>
      </c>
      <c r="J919" s="8" t="s">
        <v>35</v>
      </c>
      <c r="K919" s="15">
        <v>109783.61981220695</v>
      </c>
      <c r="L919" s="38" t="s">
        <v>12</v>
      </c>
    </row>
    <row r="920" spans="1:12" s="29" customFormat="1" ht="48.75" customHeight="1">
      <c r="A920" s="6">
        <v>914</v>
      </c>
      <c r="B920" s="8">
        <v>281182200294</v>
      </c>
      <c r="C920" s="24" t="s">
        <v>275</v>
      </c>
      <c r="D920" s="33" t="s">
        <v>275</v>
      </c>
      <c r="E920" s="4" t="s">
        <v>9</v>
      </c>
      <c r="F920" s="3">
        <v>2005</v>
      </c>
      <c r="G920" s="3" t="s">
        <v>13</v>
      </c>
      <c r="H920" s="14">
        <v>84</v>
      </c>
      <c r="I920" s="8" t="s">
        <v>9</v>
      </c>
      <c r="J920" s="8" t="s">
        <v>35</v>
      </c>
      <c r="K920" s="15">
        <v>363965.091245618</v>
      </c>
      <c r="L920" s="38" t="s">
        <v>12</v>
      </c>
    </row>
    <row r="921" spans="1:12" s="29" customFormat="1" ht="48.75" customHeight="1">
      <c r="A921" s="6">
        <v>915</v>
      </c>
      <c r="B921" s="8">
        <v>281182200295</v>
      </c>
      <c r="C921" s="24" t="s">
        <v>276</v>
      </c>
      <c r="D921" s="33" t="s">
        <v>276</v>
      </c>
      <c r="E921" s="4" t="s">
        <v>9</v>
      </c>
      <c r="F921" s="3">
        <v>2005</v>
      </c>
      <c r="G921" s="3" t="s">
        <v>13</v>
      </c>
      <c r="H921" s="14">
        <v>9</v>
      </c>
      <c r="I921" s="8" t="s">
        <v>9</v>
      </c>
      <c r="J921" s="8" t="s">
        <v>35</v>
      </c>
      <c r="K921" s="15">
        <v>41200.059243589494</v>
      </c>
      <c r="L921" s="38" t="s">
        <v>12</v>
      </c>
    </row>
    <row r="922" spans="1:12" s="29" customFormat="1" ht="48.75" customHeight="1">
      <c r="A922" s="6">
        <v>916</v>
      </c>
      <c r="B922" s="8">
        <v>281182200296</v>
      </c>
      <c r="C922" s="32" t="s">
        <v>277</v>
      </c>
      <c r="D922" s="33" t="s">
        <v>277</v>
      </c>
      <c r="E922" s="4" t="s">
        <v>9</v>
      </c>
      <c r="F922" s="3">
        <v>2005</v>
      </c>
      <c r="G922" s="3" t="s">
        <v>13</v>
      </c>
      <c r="H922" s="14">
        <v>1</v>
      </c>
      <c r="I922" s="8" t="s">
        <v>9</v>
      </c>
      <c r="J922" s="8" t="s">
        <v>35</v>
      </c>
      <c r="K922" s="15">
        <v>5008.52536888</v>
      </c>
      <c r="L922" s="38" t="s">
        <v>12</v>
      </c>
    </row>
    <row r="923" spans="1:12" s="29" customFormat="1" ht="48.75" customHeight="1">
      <c r="A923" s="6">
        <v>917</v>
      </c>
      <c r="B923" s="17">
        <v>281182200298</v>
      </c>
      <c r="C923" s="32" t="s">
        <v>278</v>
      </c>
      <c r="D923" s="34" t="s">
        <v>278</v>
      </c>
      <c r="E923" s="4" t="s">
        <v>9</v>
      </c>
      <c r="F923" s="36">
        <v>2005</v>
      </c>
      <c r="G923" s="8" t="s">
        <v>13</v>
      </c>
      <c r="H923" s="14">
        <v>18</v>
      </c>
      <c r="I923" s="8" t="s">
        <v>9</v>
      </c>
      <c r="J923" s="8" t="s">
        <v>35</v>
      </c>
      <c r="K923" s="15">
        <v>80056.13262211699</v>
      </c>
      <c r="L923" s="38" t="s">
        <v>12</v>
      </c>
    </row>
    <row r="924" spans="1:12" s="29" customFormat="1" ht="48.75" customHeight="1">
      <c r="A924" s="6">
        <v>918</v>
      </c>
      <c r="B924" s="17">
        <v>281182200299</v>
      </c>
      <c r="C924" s="32" t="s">
        <v>279</v>
      </c>
      <c r="D924" s="34" t="s">
        <v>279</v>
      </c>
      <c r="E924" s="4" t="s">
        <v>9</v>
      </c>
      <c r="F924" s="11">
        <v>2005</v>
      </c>
      <c r="G924" s="8" t="s">
        <v>13</v>
      </c>
      <c r="H924" s="14">
        <v>11</v>
      </c>
      <c r="I924" s="8" t="s">
        <v>9</v>
      </c>
      <c r="J924" s="8" t="s">
        <v>35</v>
      </c>
      <c r="K924" s="15">
        <v>127325.5667512583</v>
      </c>
      <c r="L924" s="38" t="s">
        <v>12</v>
      </c>
    </row>
    <row r="925" spans="1:12" s="29" customFormat="1" ht="48.75" customHeight="1">
      <c r="A925" s="6">
        <v>919</v>
      </c>
      <c r="B925" s="17">
        <v>281182200300</v>
      </c>
      <c r="C925" s="32" t="s">
        <v>280</v>
      </c>
      <c r="D925" s="32" t="s">
        <v>280</v>
      </c>
      <c r="E925" s="8" t="s">
        <v>9</v>
      </c>
      <c r="F925" s="4">
        <v>2005</v>
      </c>
      <c r="G925" s="8" t="s">
        <v>13</v>
      </c>
      <c r="H925" s="14">
        <v>12</v>
      </c>
      <c r="I925" s="8" t="s">
        <v>9</v>
      </c>
      <c r="J925" s="8" t="s">
        <v>35</v>
      </c>
      <c r="K925" s="15">
        <v>138900.61827409998</v>
      </c>
      <c r="L925" s="38" t="s">
        <v>12</v>
      </c>
    </row>
    <row r="926" spans="1:12" s="29" customFormat="1" ht="48.75" customHeight="1">
      <c r="A926" s="6">
        <v>920</v>
      </c>
      <c r="B926" s="17">
        <v>281182200301</v>
      </c>
      <c r="C926" s="32" t="s">
        <v>281</v>
      </c>
      <c r="D926" s="34" t="s">
        <v>281</v>
      </c>
      <c r="E926" s="4" t="s">
        <v>9</v>
      </c>
      <c r="F926" s="11">
        <v>2005</v>
      </c>
      <c r="G926" s="8" t="s">
        <v>13</v>
      </c>
      <c r="H926" s="14">
        <v>2</v>
      </c>
      <c r="I926" s="8" t="s">
        <v>10</v>
      </c>
      <c r="J926" s="8" t="s">
        <v>49</v>
      </c>
      <c r="K926" s="15">
        <v>4995.346616392002</v>
      </c>
      <c r="L926" s="38" t="s">
        <v>12</v>
      </c>
    </row>
    <row r="927" spans="1:12" s="29" customFormat="1" ht="48.75" customHeight="1">
      <c r="A927" s="6">
        <v>921</v>
      </c>
      <c r="B927" s="8">
        <v>281182200311</v>
      </c>
      <c r="C927" s="24" t="s">
        <v>282</v>
      </c>
      <c r="D927" s="33" t="s">
        <v>282</v>
      </c>
      <c r="E927" s="4" t="s">
        <v>9</v>
      </c>
      <c r="F927" s="3">
        <v>2005</v>
      </c>
      <c r="G927" s="3" t="s">
        <v>13</v>
      </c>
      <c r="H927" s="14">
        <v>1</v>
      </c>
      <c r="I927" s="8" t="s">
        <v>10</v>
      </c>
      <c r="J927" s="8" t="s">
        <v>51</v>
      </c>
      <c r="K927" s="15">
        <v>818.2815011360002</v>
      </c>
      <c r="L927" s="38" t="s">
        <v>12</v>
      </c>
    </row>
    <row r="928" spans="1:12" s="29" customFormat="1" ht="48.75" customHeight="1">
      <c r="A928" s="6">
        <v>922</v>
      </c>
      <c r="B928" s="8">
        <v>281182200312</v>
      </c>
      <c r="C928" s="24" t="s">
        <v>283</v>
      </c>
      <c r="D928" s="33" t="s">
        <v>283</v>
      </c>
      <c r="E928" s="4" t="s">
        <v>9</v>
      </c>
      <c r="F928" s="3">
        <v>2005</v>
      </c>
      <c r="G928" s="3" t="s">
        <v>13</v>
      </c>
      <c r="H928" s="14">
        <v>7</v>
      </c>
      <c r="I928" s="8" t="s">
        <v>10</v>
      </c>
      <c r="J928" s="8" t="s">
        <v>45</v>
      </c>
      <c r="K928" s="15">
        <v>879.4066445941921</v>
      </c>
      <c r="L928" s="38" t="s">
        <v>12</v>
      </c>
    </row>
    <row r="929" spans="1:12" s="29" customFormat="1" ht="48.75" customHeight="1">
      <c r="A929" s="6">
        <v>923</v>
      </c>
      <c r="B929" s="8">
        <v>281182200313</v>
      </c>
      <c r="C929" s="24" t="s">
        <v>284</v>
      </c>
      <c r="D929" s="33" t="s">
        <v>284</v>
      </c>
      <c r="E929" s="4" t="s">
        <v>9</v>
      </c>
      <c r="F929" s="3">
        <v>2005</v>
      </c>
      <c r="G929" s="3" t="s">
        <v>13</v>
      </c>
      <c r="H929" s="14">
        <v>38</v>
      </c>
      <c r="I929" s="8" t="s">
        <v>10</v>
      </c>
      <c r="J929" s="8" t="s">
        <v>285</v>
      </c>
      <c r="K929" s="15">
        <v>72314.41407019738</v>
      </c>
      <c r="L929" s="38" t="s">
        <v>12</v>
      </c>
    </row>
    <row r="930" spans="1:12" s="29" customFormat="1" ht="48.75" customHeight="1">
      <c r="A930" s="6">
        <v>924</v>
      </c>
      <c r="B930" s="8">
        <v>281182200315</v>
      </c>
      <c r="C930" s="24" t="s">
        <v>286</v>
      </c>
      <c r="D930" s="33" t="s">
        <v>286</v>
      </c>
      <c r="E930" s="4" t="s">
        <v>9</v>
      </c>
      <c r="F930" s="3">
        <v>2005</v>
      </c>
      <c r="G930" s="3" t="s">
        <v>13</v>
      </c>
      <c r="H930" s="14">
        <v>1</v>
      </c>
      <c r="I930" s="8" t="s">
        <v>10</v>
      </c>
      <c r="J930" s="8" t="s">
        <v>37</v>
      </c>
      <c r="K930" s="15">
        <v>9585.345976272001</v>
      </c>
      <c r="L930" s="38" t="s">
        <v>12</v>
      </c>
    </row>
    <row r="931" spans="1:12" s="29" customFormat="1" ht="48.75" customHeight="1">
      <c r="A931" s="6">
        <v>925</v>
      </c>
      <c r="B931" s="8">
        <v>281182200316</v>
      </c>
      <c r="C931" s="24" t="s">
        <v>287</v>
      </c>
      <c r="D931" s="33" t="s">
        <v>287</v>
      </c>
      <c r="E931" s="4" t="s">
        <v>9</v>
      </c>
      <c r="F931" s="3">
        <v>2005</v>
      </c>
      <c r="G931" s="3" t="s">
        <v>13</v>
      </c>
      <c r="H931" s="14">
        <v>1</v>
      </c>
      <c r="I931" s="8" t="s">
        <v>10</v>
      </c>
      <c r="J931" s="8" t="s">
        <v>37</v>
      </c>
      <c r="K931" s="15">
        <v>7973.487782920001</v>
      </c>
      <c r="L931" s="38" t="s">
        <v>12</v>
      </c>
    </row>
    <row r="932" spans="1:12" s="29" customFormat="1" ht="48.75" customHeight="1">
      <c r="A932" s="6">
        <v>926</v>
      </c>
      <c r="B932" s="17">
        <v>281182200319</v>
      </c>
      <c r="C932" s="32" t="s">
        <v>288</v>
      </c>
      <c r="D932" s="34" t="s">
        <v>288</v>
      </c>
      <c r="E932" s="4" t="s">
        <v>9</v>
      </c>
      <c r="F932" s="36">
        <v>2005</v>
      </c>
      <c r="G932" s="8" t="s">
        <v>13</v>
      </c>
      <c r="H932" s="14">
        <v>6</v>
      </c>
      <c r="I932" s="8" t="s">
        <v>10</v>
      </c>
      <c r="J932" s="8" t="s">
        <v>37</v>
      </c>
      <c r="K932" s="15">
        <v>29413.25988344604</v>
      </c>
      <c r="L932" s="38" t="s">
        <v>12</v>
      </c>
    </row>
    <row r="933" spans="1:12" s="29" customFormat="1" ht="48.75" customHeight="1">
      <c r="A933" s="6">
        <v>927</v>
      </c>
      <c r="B933" s="8">
        <v>281182200320</v>
      </c>
      <c r="C933" s="24" t="s">
        <v>289</v>
      </c>
      <c r="D933" s="33" t="s">
        <v>289</v>
      </c>
      <c r="E933" s="4" t="s">
        <v>9</v>
      </c>
      <c r="F933" s="3">
        <v>2005</v>
      </c>
      <c r="G933" s="3" t="s">
        <v>13</v>
      </c>
      <c r="H933" s="14">
        <v>12</v>
      </c>
      <c r="I933" s="8" t="s">
        <v>10</v>
      </c>
      <c r="J933" s="8" t="s">
        <v>37</v>
      </c>
      <c r="K933" s="15">
        <v>22128.95411412999</v>
      </c>
      <c r="L933" s="38" t="s">
        <v>12</v>
      </c>
    </row>
    <row r="934" spans="1:12" s="29" customFormat="1" ht="48.75" customHeight="1">
      <c r="A934" s="6">
        <v>928</v>
      </c>
      <c r="B934" s="17">
        <v>281182200330</v>
      </c>
      <c r="C934" s="32" t="s">
        <v>290</v>
      </c>
      <c r="D934" s="34" t="s">
        <v>290</v>
      </c>
      <c r="E934" s="4" t="s">
        <v>9</v>
      </c>
      <c r="F934" s="36">
        <v>2005</v>
      </c>
      <c r="G934" s="8" t="s">
        <v>13</v>
      </c>
      <c r="H934" s="14">
        <v>103</v>
      </c>
      <c r="I934" s="8" t="s">
        <v>10</v>
      </c>
      <c r="J934" s="8" t="s">
        <v>49</v>
      </c>
      <c r="K934" s="15">
        <v>188555.83613328</v>
      </c>
      <c r="L934" s="38" t="s">
        <v>12</v>
      </c>
    </row>
    <row r="935" spans="1:12" s="29" customFormat="1" ht="48.75" customHeight="1">
      <c r="A935" s="6">
        <v>929</v>
      </c>
      <c r="B935" s="17">
        <v>281182200332</v>
      </c>
      <c r="C935" s="32" t="s">
        <v>291</v>
      </c>
      <c r="D935" s="34" t="s">
        <v>291</v>
      </c>
      <c r="E935" s="4" t="s">
        <v>9</v>
      </c>
      <c r="F935" s="36">
        <v>2005</v>
      </c>
      <c r="G935" s="8" t="s">
        <v>13</v>
      </c>
      <c r="H935" s="14">
        <v>48</v>
      </c>
      <c r="I935" s="8" t="s">
        <v>10</v>
      </c>
      <c r="J935" s="8" t="s">
        <v>37</v>
      </c>
      <c r="K935" s="15">
        <v>19344.86727782401</v>
      </c>
      <c r="L935" s="38" t="s">
        <v>12</v>
      </c>
    </row>
    <row r="936" spans="1:12" s="29" customFormat="1" ht="48.75" customHeight="1">
      <c r="A936" s="6">
        <v>930</v>
      </c>
      <c r="B936" s="17">
        <v>281182200380</v>
      </c>
      <c r="C936" s="32" t="s">
        <v>292</v>
      </c>
      <c r="D936" s="34" t="s">
        <v>292</v>
      </c>
      <c r="E936" s="4" t="s">
        <v>9</v>
      </c>
      <c r="F936" s="36">
        <v>2005</v>
      </c>
      <c r="G936" s="8" t="s">
        <v>13</v>
      </c>
      <c r="H936" s="14">
        <v>2</v>
      </c>
      <c r="I936" s="8" t="s">
        <v>10</v>
      </c>
      <c r="J936" s="8" t="s">
        <v>37</v>
      </c>
      <c r="K936" s="15">
        <v>1951.63708872</v>
      </c>
      <c r="L936" s="38" t="s">
        <v>12</v>
      </c>
    </row>
    <row r="937" spans="1:12" s="29" customFormat="1" ht="48.75" customHeight="1">
      <c r="A937" s="6">
        <v>931</v>
      </c>
      <c r="B937" s="8">
        <v>281182200385</v>
      </c>
      <c r="C937" s="24" t="s">
        <v>293</v>
      </c>
      <c r="D937" s="33" t="s">
        <v>293</v>
      </c>
      <c r="E937" s="4" t="s">
        <v>9</v>
      </c>
      <c r="F937" s="3">
        <v>2006</v>
      </c>
      <c r="G937" s="3" t="s">
        <v>13</v>
      </c>
      <c r="H937" s="14">
        <v>8</v>
      </c>
      <c r="I937" s="8" t="s">
        <v>10</v>
      </c>
      <c r="J937" s="8" t="s">
        <v>37</v>
      </c>
      <c r="K937" s="15">
        <v>3920.749208412161</v>
      </c>
      <c r="L937" s="38" t="s">
        <v>12</v>
      </c>
    </row>
    <row r="938" spans="1:12" s="29" customFormat="1" ht="48.75" customHeight="1">
      <c r="A938" s="6">
        <v>932</v>
      </c>
      <c r="B938" s="8">
        <v>281182200387</v>
      </c>
      <c r="C938" s="24" t="s">
        <v>294</v>
      </c>
      <c r="D938" s="33" t="s">
        <v>294</v>
      </c>
      <c r="E938" s="4" t="s">
        <v>9</v>
      </c>
      <c r="F938" s="3">
        <v>2006</v>
      </c>
      <c r="G938" s="3" t="s">
        <v>13</v>
      </c>
      <c r="H938" s="14">
        <v>1</v>
      </c>
      <c r="I938" s="8" t="s">
        <v>10</v>
      </c>
      <c r="J938" s="8" t="s">
        <v>115</v>
      </c>
      <c r="K938" s="15">
        <v>4982.220800000001</v>
      </c>
      <c r="L938" s="38" t="s">
        <v>12</v>
      </c>
    </row>
    <row r="939" spans="1:12" s="29" customFormat="1" ht="48.75" customHeight="1">
      <c r="A939" s="6">
        <v>933</v>
      </c>
      <c r="B939" s="8">
        <v>281182200388</v>
      </c>
      <c r="C939" s="24" t="s">
        <v>295</v>
      </c>
      <c r="D939" s="33" t="s">
        <v>295</v>
      </c>
      <c r="E939" s="4" t="s">
        <v>9</v>
      </c>
      <c r="F939" s="3">
        <v>2006</v>
      </c>
      <c r="G939" s="3" t="s">
        <v>13</v>
      </c>
      <c r="H939" s="14">
        <v>5</v>
      </c>
      <c r="I939" s="8" t="s">
        <v>10</v>
      </c>
      <c r="J939" s="8" t="s">
        <v>115</v>
      </c>
      <c r="K939" s="15">
        <v>1826.2828564480003</v>
      </c>
      <c r="L939" s="38" t="s">
        <v>12</v>
      </c>
    </row>
    <row r="940" spans="1:12" s="29" customFormat="1" ht="48.75" customHeight="1">
      <c r="A940" s="6">
        <v>934</v>
      </c>
      <c r="B940" s="8">
        <v>281182200398</v>
      </c>
      <c r="C940" s="24" t="s">
        <v>296</v>
      </c>
      <c r="D940" s="33" t="s">
        <v>296</v>
      </c>
      <c r="E940" s="4" t="s">
        <v>9</v>
      </c>
      <c r="F940" s="3">
        <v>2006</v>
      </c>
      <c r="G940" s="3" t="s">
        <v>13</v>
      </c>
      <c r="H940" s="14">
        <v>1</v>
      </c>
      <c r="I940" s="8" t="s">
        <v>9</v>
      </c>
      <c r="J940" s="8" t="s">
        <v>35</v>
      </c>
      <c r="K940" s="15">
        <v>7556.365534720002</v>
      </c>
      <c r="L940" s="38" t="s">
        <v>12</v>
      </c>
    </row>
    <row r="941" spans="1:12" s="29" customFormat="1" ht="48.75" customHeight="1">
      <c r="A941" s="6">
        <v>935</v>
      </c>
      <c r="B941" s="8">
        <v>281182200399</v>
      </c>
      <c r="C941" s="24" t="s">
        <v>297</v>
      </c>
      <c r="D941" s="33" t="s">
        <v>297</v>
      </c>
      <c r="E941" s="4" t="s">
        <v>9</v>
      </c>
      <c r="F941" s="3">
        <v>2006</v>
      </c>
      <c r="G941" s="3" t="s">
        <v>13</v>
      </c>
      <c r="H941" s="14">
        <v>2</v>
      </c>
      <c r="I941" s="8" t="s">
        <v>9</v>
      </c>
      <c r="J941" s="8" t="s">
        <v>35</v>
      </c>
      <c r="K941" s="15">
        <v>15112.714997760002</v>
      </c>
      <c r="L941" s="38" t="s">
        <v>12</v>
      </c>
    </row>
    <row r="942" spans="1:12" s="29" customFormat="1" ht="48.75" customHeight="1">
      <c r="A942" s="6">
        <v>936</v>
      </c>
      <c r="B942" s="8">
        <v>281182200402</v>
      </c>
      <c r="C942" s="24" t="s">
        <v>298</v>
      </c>
      <c r="D942" s="33" t="s">
        <v>298</v>
      </c>
      <c r="E942" s="4" t="s">
        <v>9</v>
      </c>
      <c r="F942" s="3">
        <v>2006</v>
      </c>
      <c r="G942" s="3" t="s">
        <v>13</v>
      </c>
      <c r="H942" s="14">
        <v>8</v>
      </c>
      <c r="I942" s="8" t="s">
        <v>9</v>
      </c>
      <c r="J942" s="8" t="s">
        <v>35</v>
      </c>
      <c r="K942" s="15">
        <v>28213.843979438087</v>
      </c>
      <c r="L942" s="38" t="s">
        <v>12</v>
      </c>
    </row>
    <row r="943" spans="1:12" s="29" customFormat="1" ht="48.75" customHeight="1">
      <c r="A943" s="6">
        <v>937</v>
      </c>
      <c r="B943" s="17">
        <v>281182200403</v>
      </c>
      <c r="C943" s="32" t="s">
        <v>299</v>
      </c>
      <c r="D943" s="34" t="s">
        <v>299</v>
      </c>
      <c r="E943" s="4" t="s">
        <v>9</v>
      </c>
      <c r="F943" s="36">
        <v>2006</v>
      </c>
      <c r="G943" s="8" t="s">
        <v>13</v>
      </c>
      <c r="H943" s="14">
        <v>2</v>
      </c>
      <c r="I943" s="8" t="s">
        <v>9</v>
      </c>
      <c r="J943" s="8" t="s">
        <v>35</v>
      </c>
      <c r="K943" s="15">
        <v>7717.13054976</v>
      </c>
      <c r="L943" s="38" t="s">
        <v>12</v>
      </c>
    </row>
    <row r="944" spans="1:12" s="29" customFormat="1" ht="48.75" customHeight="1">
      <c r="A944" s="6">
        <v>938</v>
      </c>
      <c r="B944" s="8">
        <v>281182200411</v>
      </c>
      <c r="C944" s="24" t="s">
        <v>300</v>
      </c>
      <c r="D944" s="33" t="s">
        <v>300</v>
      </c>
      <c r="E944" s="4" t="s">
        <v>9</v>
      </c>
      <c r="F944" s="3">
        <v>2006</v>
      </c>
      <c r="G944" s="3" t="s">
        <v>13</v>
      </c>
      <c r="H944" s="14">
        <v>1</v>
      </c>
      <c r="I944" s="8" t="s">
        <v>9</v>
      </c>
      <c r="J944" s="8" t="s">
        <v>35</v>
      </c>
      <c r="K944" s="15">
        <v>25209.314022400005</v>
      </c>
      <c r="L944" s="38" t="s">
        <v>12</v>
      </c>
    </row>
    <row r="945" spans="1:12" s="29" customFormat="1" ht="48.75" customHeight="1">
      <c r="A945" s="6">
        <v>939</v>
      </c>
      <c r="B945" s="8">
        <v>281182200412</v>
      </c>
      <c r="C945" s="24" t="s">
        <v>301</v>
      </c>
      <c r="D945" s="33" t="s">
        <v>301</v>
      </c>
      <c r="E945" s="4" t="s">
        <v>9</v>
      </c>
      <c r="F945" s="3">
        <v>2006</v>
      </c>
      <c r="G945" s="3" t="s">
        <v>13</v>
      </c>
      <c r="H945" s="14">
        <v>4</v>
      </c>
      <c r="I945" s="8" t="s">
        <v>9</v>
      </c>
      <c r="J945" s="8" t="s">
        <v>35</v>
      </c>
      <c r="K945" s="15">
        <v>14323.001757614082</v>
      </c>
      <c r="L945" s="38" t="s">
        <v>12</v>
      </c>
    </row>
    <row r="946" spans="1:12" s="29" customFormat="1" ht="48.75" customHeight="1">
      <c r="A946" s="6">
        <v>940</v>
      </c>
      <c r="B946" s="8">
        <v>281182200413</v>
      </c>
      <c r="C946" s="24" t="s">
        <v>302</v>
      </c>
      <c r="D946" s="33" t="s">
        <v>302</v>
      </c>
      <c r="E946" s="4" t="s">
        <v>9</v>
      </c>
      <c r="F946" s="3">
        <v>2006</v>
      </c>
      <c r="G946" s="3" t="s">
        <v>13</v>
      </c>
      <c r="H946" s="14">
        <v>2</v>
      </c>
      <c r="I946" s="8" t="s">
        <v>9</v>
      </c>
      <c r="J946" s="8" t="s">
        <v>35</v>
      </c>
      <c r="K946" s="15">
        <v>7717.13054976</v>
      </c>
      <c r="L946" s="38" t="s">
        <v>12</v>
      </c>
    </row>
    <row r="947" spans="1:12" s="29" customFormat="1" ht="48.75" customHeight="1">
      <c r="A947" s="6">
        <v>941</v>
      </c>
      <c r="B947" s="8">
        <v>281182200414</v>
      </c>
      <c r="C947" s="24" t="s">
        <v>303</v>
      </c>
      <c r="D947" s="33" t="s">
        <v>303</v>
      </c>
      <c r="E947" s="4" t="s">
        <v>9</v>
      </c>
      <c r="F947" s="3">
        <v>2006</v>
      </c>
      <c r="G947" s="3" t="s">
        <v>13</v>
      </c>
      <c r="H947" s="14">
        <v>2</v>
      </c>
      <c r="I947" s="8" t="s">
        <v>9</v>
      </c>
      <c r="J947" s="8" t="s">
        <v>35</v>
      </c>
      <c r="K947" s="15">
        <v>15112.723033600003</v>
      </c>
      <c r="L947" s="38" t="s">
        <v>12</v>
      </c>
    </row>
    <row r="948" spans="1:12" s="29" customFormat="1" ht="48.75" customHeight="1">
      <c r="A948" s="6">
        <v>942</v>
      </c>
      <c r="B948" s="8">
        <v>281182200526</v>
      </c>
      <c r="C948" s="24" t="s">
        <v>304</v>
      </c>
      <c r="D948" s="33" t="s">
        <v>304</v>
      </c>
      <c r="E948" s="9" t="s">
        <v>9</v>
      </c>
      <c r="F948" s="3">
        <v>2008</v>
      </c>
      <c r="G948" s="3" t="s">
        <v>13</v>
      </c>
      <c r="H948" s="14">
        <v>1</v>
      </c>
      <c r="I948" s="8" t="s">
        <v>9</v>
      </c>
      <c r="J948" s="8" t="s">
        <v>244</v>
      </c>
      <c r="K948" s="15">
        <v>3054.1967760000007</v>
      </c>
      <c r="L948" s="38" t="s">
        <v>12</v>
      </c>
    </row>
    <row r="949" spans="1:12" s="29" customFormat="1" ht="48.75" customHeight="1">
      <c r="A949" s="6">
        <v>943</v>
      </c>
      <c r="B949" s="8">
        <v>281314400012</v>
      </c>
      <c r="C949" s="24" t="s">
        <v>305</v>
      </c>
      <c r="D949" s="33" t="s">
        <v>305</v>
      </c>
      <c r="E949" s="9" t="s">
        <v>9</v>
      </c>
      <c r="F949" s="3">
        <v>2005</v>
      </c>
      <c r="G949" s="3" t="s">
        <v>13</v>
      </c>
      <c r="H949" s="14">
        <v>2</v>
      </c>
      <c r="I949" s="8" t="s">
        <v>10</v>
      </c>
      <c r="J949" s="8" t="s">
        <v>140</v>
      </c>
      <c r="K949" s="15">
        <v>55959.77718667598</v>
      </c>
      <c r="L949" s="38" t="s">
        <v>12</v>
      </c>
    </row>
    <row r="950" spans="1:12" s="29" customFormat="1" ht="48.75" customHeight="1">
      <c r="A950" s="6">
        <v>944</v>
      </c>
      <c r="B950" s="8">
        <v>281314400013</v>
      </c>
      <c r="C950" s="24" t="s">
        <v>306</v>
      </c>
      <c r="D950" s="33" t="s">
        <v>306</v>
      </c>
      <c r="E950" s="9" t="s">
        <v>9</v>
      </c>
      <c r="F950" s="3">
        <v>2005</v>
      </c>
      <c r="G950" s="3" t="s">
        <v>13</v>
      </c>
      <c r="H950" s="14">
        <v>3</v>
      </c>
      <c r="I950" s="8" t="s">
        <v>10</v>
      </c>
      <c r="J950" s="8" t="s">
        <v>140</v>
      </c>
      <c r="K950" s="15">
        <v>74446.2057318383</v>
      </c>
      <c r="L950" s="38" t="s">
        <v>12</v>
      </c>
    </row>
    <row r="951" spans="1:12" s="29" customFormat="1" ht="48.75" customHeight="1">
      <c r="A951" s="6">
        <v>945</v>
      </c>
      <c r="B951" s="8">
        <v>291214101517</v>
      </c>
      <c r="C951" s="24" t="s">
        <v>307</v>
      </c>
      <c r="D951" s="33" t="s">
        <v>307</v>
      </c>
      <c r="E951" s="9" t="s">
        <v>9</v>
      </c>
      <c r="F951" s="3">
        <v>2005</v>
      </c>
      <c r="G951" s="3" t="s">
        <v>13</v>
      </c>
      <c r="H951" s="14">
        <v>1</v>
      </c>
      <c r="I951" s="8" t="s">
        <v>10</v>
      </c>
      <c r="J951" s="8" t="s">
        <v>37</v>
      </c>
      <c r="K951" s="15">
        <v>40228.36033101601</v>
      </c>
      <c r="L951" s="38" t="s">
        <v>12</v>
      </c>
    </row>
    <row r="952" spans="1:12" s="29" customFormat="1" ht="48.75" customHeight="1">
      <c r="A952" s="6">
        <v>946</v>
      </c>
      <c r="B952" s="8">
        <v>291226000541</v>
      </c>
      <c r="C952" s="24" t="s">
        <v>308</v>
      </c>
      <c r="D952" s="33" t="s">
        <v>308</v>
      </c>
      <c r="E952" s="9" t="s">
        <v>10</v>
      </c>
      <c r="F952" s="3">
        <v>2005</v>
      </c>
      <c r="G952" s="3" t="s">
        <v>21</v>
      </c>
      <c r="H952" s="14">
        <v>2</v>
      </c>
      <c r="I952" s="8" t="s">
        <v>18</v>
      </c>
      <c r="J952" s="8" t="s">
        <v>18</v>
      </c>
      <c r="K952" s="15">
        <v>6295.593654679998</v>
      </c>
      <c r="L952" s="38" t="s">
        <v>12</v>
      </c>
    </row>
    <row r="953" spans="1:12" s="29" customFormat="1" ht="48.75" customHeight="1">
      <c r="A953" s="6">
        <v>947</v>
      </c>
      <c r="B953" s="8">
        <v>291230100251</v>
      </c>
      <c r="C953" s="24" t="s">
        <v>309</v>
      </c>
      <c r="D953" s="33" t="s">
        <v>309</v>
      </c>
      <c r="E953" s="9" t="s">
        <v>10</v>
      </c>
      <c r="F953" s="3">
        <v>2005</v>
      </c>
      <c r="G953" s="3" t="s">
        <v>13</v>
      </c>
      <c r="H953" s="14">
        <v>9</v>
      </c>
      <c r="I953" s="8" t="s">
        <v>10</v>
      </c>
      <c r="J953" s="8" t="s">
        <v>310</v>
      </c>
      <c r="K953" s="15">
        <v>11886.887934900004</v>
      </c>
      <c r="L953" s="38" t="s">
        <v>12</v>
      </c>
    </row>
    <row r="954" spans="1:12" s="29" customFormat="1" ht="48.75" customHeight="1">
      <c r="A954" s="6">
        <v>948</v>
      </c>
      <c r="B954" s="8">
        <v>291230100284</v>
      </c>
      <c r="C954" s="24" t="s">
        <v>311</v>
      </c>
      <c r="D954" s="33" t="s">
        <v>311</v>
      </c>
      <c r="E954" s="9" t="s">
        <v>9</v>
      </c>
      <c r="F954" s="3">
        <v>2004</v>
      </c>
      <c r="G954" s="3" t="s">
        <v>13</v>
      </c>
      <c r="H954" s="14">
        <v>18</v>
      </c>
      <c r="I954" s="8" t="s">
        <v>10</v>
      </c>
      <c r="J954" s="8" t="s">
        <v>310</v>
      </c>
      <c r="K954" s="15">
        <v>8600.140035343873</v>
      </c>
      <c r="L954" s="38" t="s">
        <v>12</v>
      </c>
    </row>
    <row r="955" spans="1:12" s="29" customFormat="1" ht="48.75" customHeight="1">
      <c r="A955" s="6">
        <v>949</v>
      </c>
      <c r="B955" s="8">
        <v>291230200255</v>
      </c>
      <c r="C955" s="24" t="s">
        <v>312</v>
      </c>
      <c r="D955" s="33" t="s">
        <v>312</v>
      </c>
      <c r="E955" s="9" t="s">
        <v>9</v>
      </c>
      <c r="F955" s="3">
        <v>2005</v>
      </c>
      <c r="G955" s="3" t="s">
        <v>21</v>
      </c>
      <c r="H955" s="14">
        <v>414</v>
      </c>
      <c r="I955" s="8" t="s">
        <v>10</v>
      </c>
      <c r="J955" s="8" t="s">
        <v>310</v>
      </c>
      <c r="K955" s="15">
        <v>763482.5613420722</v>
      </c>
      <c r="L955" s="38" t="s">
        <v>12</v>
      </c>
    </row>
    <row r="956" spans="1:12" s="29" customFormat="1" ht="48.75" customHeight="1">
      <c r="A956" s="6">
        <v>950</v>
      </c>
      <c r="B956" s="8">
        <v>291230200270</v>
      </c>
      <c r="C956" s="24" t="s">
        <v>313</v>
      </c>
      <c r="D956" s="33" t="s">
        <v>313</v>
      </c>
      <c r="E956" s="9" t="s">
        <v>10</v>
      </c>
      <c r="F956" s="3">
        <v>2004</v>
      </c>
      <c r="G956" s="3" t="s">
        <v>21</v>
      </c>
      <c r="H956" s="14">
        <v>18</v>
      </c>
      <c r="I956" s="8" t="s">
        <v>18</v>
      </c>
      <c r="J956" s="8" t="s">
        <v>18</v>
      </c>
      <c r="K956" s="15">
        <v>39377.83871388612</v>
      </c>
      <c r="L956" s="38" t="s">
        <v>12</v>
      </c>
    </row>
    <row r="957" spans="1:12" s="29" customFormat="1" ht="48.75" customHeight="1">
      <c r="A957" s="6">
        <v>951</v>
      </c>
      <c r="B957" s="8">
        <v>291230200296</v>
      </c>
      <c r="C957" s="24" t="s">
        <v>314</v>
      </c>
      <c r="D957" s="33" t="s">
        <v>314</v>
      </c>
      <c r="E957" s="3" t="s">
        <v>9</v>
      </c>
      <c r="F957" s="3">
        <v>2005</v>
      </c>
      <c r="G957" s="3" t="s">
        <v>21</v>
      </c>
      <c r="H957" s="14">
        <v>31</v>
      </c>
      <c r="I957" s="8" t="s">
        <v>10</v>
      </c>
      <c r="J957" s="8" t="s">
        <v>310</v>
      </c>
      <c r="K957" s="15">
        <v>524688.6375873311</v>
      </c>
      <c r="L957" s="38" t="s">
        <v>12</v>
      </c>
    </row>
    <row r="958" spans="1:12" s="29" customFormat="1" ht="48.75" customHeight="1">
      <c r="A958" s="6">
        <v>952</v>
      </c>
      <c r="B958" s="8">
        <v>291230200303</v>
      </c>
      <c r="C958" s="24" t="s">
        <v>315</v>
      </c>
      <c r="D958" s="33" t="s">
        <v>315</v>
      </c>
      <c r="E958" s="3" t="s">
        <v>9</v>
      </c>
      <c r="F958" s="3">
        <v>2004</v>
      </c>
      <c r="G958" s="3" t="s">
        <v>21</v>
      </c>
      <c r="H958" s="14">
        <v>21</v>
      </c>
      <c r="I958" s="8" t="s">
        <v>10</v>
      </c>
      <c r="J958" s="8" t="s">
        <v>316</v>
      </c>
      <c r="K958" s="15">
        <v>88902.78417915956</v>
      </c>
      <c r="L958" s="38" t="s">
        <v>12</v>
      </c>
    </row>
    <row r="959" spans="1:12" s="29" customFormat="1" ht="48.75" customHeight="1">
      <c r="A959" s="6">
        <v>953</v>
      </c>
      <c r="B959" s="8">
        <v>291230200306</v>
      </c>
      <c r="C959" s="24" t="s">
        <v>317</v>
      </c>
      <c r="D959" s="33" t="s">
        <v>317</v>
      </c>
      <c r="E959" s="9" t="s">
        <v>9</v>
      </c>
      <c r="F959" s="3">
        <v>2005</v>
      </c>
      <c r="G959" s="3" t="s">
        <v>21</v>
      </c>
      <c r="H959" s="14">
        <v>59</v>
      </c>
      <c r="I959" s="8" t="s">
        <v>10</v>
      </c>
      <c r="J959" s="8" t="s">
        <v>318</v>
      </c>
      <c r="K959" s="15">
        <v>971585.8709976743</v>
      </c>
      <c r="L959" s="38" t="s">
        <v>12</v>
      </c>
    </row>
    <row r="960" spans="1:12" s="29" customFormat="1" ht="48.75" customHeight="1">
      <c r="A960" s="6">
        <v>954</v>
      </c>
      <c r="B960" s="8">
        <v>291230200307</v>
      </c>
      <c r="C960" s="24" t="s">
        <v>319</v>
      </c>
      <c r="D960" s="33" t="s">
        <v>319</v>
      </c>
      <c r="E960" s="9" t="s">
        <v>9</v>
      </c>
      <c r="F960" s="3">
        <v>2003</v>
      </c>
      <c r="G960" s="3" t="s">
        <v>21</v>
      </c>
      <c r="H960" s="14">
        <v>1</v>
      </c>
      <c r="I960" s="8" t="s">
        <v>10</v>
      </c>
      <c r="J960" s="8" t="s">
        <v>320</v>
      </c>
      <c r="K960" s="15">
        <v>4577.667924799997</v>
      </c>
      <c r="L960" s="38" t="s">
        <v>12</v>
      </c>
    </row>
    <row r="961" spans="1:12" s="29" customFormat="1" ht="48.75" customHeight="1">
      <c r="A961" s="6">
        <v>955</v>
      </c>
      <c r="B961" s="8">
        <v>291230300066</v>
      </c>
      <c r="C961" s="24" t="s">
        <v>321</v>
      </c>
      <c r="D961" s="33" t="s">
        <v>321</v>
      </c>
      <c r="E961" s="9" t="s">
        <v>9</v>
      </c>
      <c r="F961" s="3">
        <v>2005</v>
      </c>
      <c r="G961" s="3" t="s">
        <v>21</v>
      </c>
      <c r="H961" s="14">
        <v>10</v>
      </c>
      <c r="I961" s="8" t="s">
        <v>10</v>
      </c>
      <c r="J961" s="8" t="s">
        <v>310</v>
      </c>
      <c r="K961" s="15">
        <v>29038.63213628291</v>
      </c>
      <c r="L961" s="38" t="s">
        <v>12</v>
      </c>
    </row>
    <row r="962" spans="1:12" s="29" customFormat="1" ht="48.75" customHeight="1">
      <c r="A962" s="6">
        <v>956</v>
      </c>
      <c r="B962" s="8">
        <v>291230300144</v>
      </c>
      <c r="C962" s="24" t="s">
        <v>322</v>
      </c>
      <c r="D962" s="33" t="s">
        <v>322</v>
      </c>
      <c r="E962" s="9" t="s">
        <v>10</v>
      </c>
      <c r="F962" s="3">
        <v>2004</v>
      </c>
      <c r="G962" s="3" t="s">
        <v>13</v>
      </c>
      <c r="H962" s="14">
        <v>22</v>
      </c>
      <c r="I962" s="8" t="s">
        <v>18</v>
      </c>
      <c r="J962" s="8" t="s">
        <v>18</v>
      </c>
      <c r="K962" s="15">
        <v>51638.95606217643</v>
      </c>
      <c r="L962" s="38" t="s">
        <v>12</v>
      </c>
    </row>
    <row r="963" spans="1:12" s="29" customFormat="1" ht="48.75" customHeight="1">
      <c r="A963" s="6">
        <v>957</v>
      </c>
      <c r="B963" s="17">
        <v>291230300164</v>
      </c>
      <c r="C963" s="32" t="s">
        <v>323</v>
      </c>
      <c r="D963" s="34" t="s">
        <v>323</v>
      </c>
      <c r="E963" s="4" t="s">
        <v>9</v>
      </c>
      <c r="F963" s="36">
        <v>2001</v>
      </c>
      <c r="G963" s="8" t="s">
        <v>13</v>
      </c>
      <c r="H963" s="14">
        <v>8</v>
      </c>
      <c r="I963" s="8" t="s">
        <v>9</v>
      </c>
      <c r="J963" s="8" t="s">
        <v>324</v>
      </c>
      <c r="K963" s="15">
        <v>2621.803091904</v>
      </c>
      <c r="L963" s="38" t="s">
        <v>12</v>
      </c>
    </row>
    <row r="964" spans="1:12" s="29" customFormat="1" ht="48.75" customHeight="1">
      <c r="A964" s="6">
        <v>958</v>
      </c>
      <c r="B964" s="17">
        <v>291230300225</v>
      </c>
      <c r="C964" s="32" t="s">
        <v>325</v>
      </c>
      <c r="D964" s="34" t="s">
        <v>325</v>
      </c>
      <c r="E964" s="4" t="s">
        <v>9</v>
      </c>
      <c r="F964" s="36">
        <v>2004</v>
      </c>
      <c r="G964" s="8" t="s">
        <v>21</v>
      </c>
      <c r="H964" s="14">
        <v>1</v>
      </c>
      <c r="I964" s="8" t="s">
        <v>10</v>
      </c>
      <c r="J964" s="8" t="s">
        <v>326</v>
      </c>
      <c r="K964" s="15">
        <v>480.45910680000014</v>
      </c>
      <c r="L964" s="38" t="s">
        <v>12</v>
      </c>
    </row>
    <row r="965" spans="1:12" s="29" customFormat="1" ht="48.75" customHeight="1">
      <c r="A965" s="6">
        <v>959</v>
      </c>
      <c r="B965" s="8">
        <v>291230300226</v>
      </c>
      <c r="C965" s="24" t="s">
        <v>327</v>
      </c>
      <c r="D965" s="33" t="s">
        <v>327</v>
      </c>
      <c r="E965" s="9" t="s">
        <v>9</v>
      </c>
      <c r="F965" s="3">
        <v>2004</v>
      </c>
      <c r="G965" s="3" t="s">
        <v>21</v>
      </c>
      <c r="H965" s="14">
        <v>1</v>
      </c>
      <c r="I965" s="8" t="s">
        <v>10</v>
      </c>
      <c r="J965" s="8" t="s">
        <v>326</v>
      </c>
      <c r="K965" s="15">
        <v>300.28809062400006</v>
      </c>
      <c r="L965" s="38" t="s">
        <v>12</v>
      </c>
    </row>
    <row r="966" spans="1:12" s="29" customFormat="1" ht="48.75" customHeight="1">
      <c r="A966" s="6">
        <v>960</v>
      </c>
      <c r="B966" s="8">
        <v>291230400172</v>
      </c>
      <c r="C966" s="24" t="s">
        <v>328</v>
      </c>
      <c r="D966" s="33" t="s">
        <v>328</v>
      </c>
      <c r="E966" s="9" t="s">
        <v>10</v>
      </c>
      <c r="F966" s="3">
        <v>2006</v>
      </c>
      <c r="G966" s="3" t="s">
        <v>21</v>
      </c>
      <c r="H966" s="14">
        <v>6</v>
      </c>
      <c r="I966" s="8" t="s">
        <v>10</v>
      </c>
      <c r="J966" s="8" t="s">
        <v>310</v>
      </c>
      <c r="K966" s="15">
        <v>28831.236971985923</v>
      </c>
      <c r="L966" s="38" t="s">
        <v>12</v>
      </c>
    </row>
    <row r="967" spans="1:12" s="29" customFormat="1" ht="48.75" customHeight="1">
      <c r="A967" s="6">
        <v>961</v>
      </c>
      <c r="B967" s="8">
        <v>291230400173</v>
      </c>
      <c r="C967" s="24" t="s">
        <v>329</v>
      </c>
      <c r="D967" s="33" t="s">
        <v>329</v>
      </c>
      <c r="E967" s="9" t="s">
        <v>9</v>
      </c>
      <c r="F967" s="3">
        <v>2005</v>
      </c>
      <c r="G967" s="3" t="s">
        <v>13</v>
      </c>
      <c r="H967" s="14">
        <v>2</v>
      </c>
      <c r="I967" s="8" t="s">
        <v>10</v>
      </c>
      <c r="J967" s="8" t="s">
        <v>310</v>
      </c>
      <c r="K967" s="15">
        <v>11112.557016704002</v>
      </c>
      <c r="L967" s="38" t="s">
        <v>12</v>
      </c>
    </row>
    <row r="968" spans="1:12" s="29" customFormat="1" ht="48.75" customHeight="1">
      <c r="A968" s="6">
        <v>962</v>
      </c>
      <c r="B968" s="17">
        <v>291230400174</v>
      </c>
      <c r="C968" s="32" t="s">
        <v>330</v>
      </c>
      <c r="D968" s="32" t="s">
        <v>330</v>
      </c>
      <c r="E968" s="8" t="s">
        <v>9</v>
      </c>
      <c r="F968" s="4">
        <v>2005</v>
      </c>
      <c r="G968" s="8" t="s">
        <v>13</v>
      </c>
      <c r="H968" s="14">
        <v>2</v>
      </c>
      <c r="I968" s="8" t="s">
        <v>10</v>
      </c>
      <c r="J968" s="8" t="s">
        <v>310</v>
      </c>
      <c r="K968" s="15">
        <v>8334.023855696</v>
      </c>
      <c r="L968" s="38" t="s">
        <v>12</v>
      </c>
    </row>
    <row r="969" spans="1:12" s="29" customFormat="1" ht="48.75" customHeight="1">
      <c r="A969" s="6">
        <v>963</v>
      </c>
      <c r="B969" s="17">
        <v>291230400200</v>
      </c>
      <c r="C969" s="32" t="s">
        <v>331</v>
      </c>
      <c r="D969" s="32" t="s">
        <v>331</v>
      </c>
      <c r="E969" s="8" t="s">
        <v>9</v>
      </c>
      <c r="F969" s="4">
        <v>2006</v>
      </c>
      <c r="G969" s="8" t="s">
        <v>21</v>
      </c>
      <c r="H969" s="14">
        <v>14</v>
      </c>
      <c r="I969" s="8" t="s">
        <v>10</v>
      </c>
      <c r="J969" s="8" t="s">
        <v>332</v>
      </c>
      <c r="K969" s="15">
        <v>208393.86095517702</v>
      </c>
      <c r="L969" s="38" t="s">
        <v>12</v>
      </c>
    </row>
    <row r="970" spans="1:12" s="29" customFormat="1" ht="48.75" customHeight="1">
      <c r="A970" s="6">
        <v>964</v>
      </c>
      <c r="B970" s="17">
        <v>291232000079</v>
      </c>
      <c r="C970" s="32" t="s">
        <v>333</v>
      </c>
      <c r="D970" s="32" t="s">
        <v>333</v>
      </c>
      <c r="E970" s="8" t="s">
        <v>9</v>
      </c>
      <c r="F970" s="4">
        <v>2006</v>
      </c>
      <c r="G970" s="8" t="s">
        <v>21</v>
      </c>
      <c r="H970" s="14">
        <v>25</v>
      </c>
      <c r="I970" s="8" t="s">
        <v>9</v>
      </c>
      <c r="J970" s="8" t="s">
        <v>334</v>
      </c>
      <c r="K970" s="15">
        <v>5926796.890329846</v>
      </c>
      <c r="L970" s="38" t="s">
        <v>12</v>
      </c>
    </row>
    <row r="971" spans="1:12" s="29" customFormat="1" ht="48.75" customHeight="1">
      <c r="A971" s="6">
        <v>965</v>
      </c>
      <c r="B971" s="8">
        <v>291232000080</v>
      </c>
      <c r="C971" s="24" t="s">
        <v>335</v>
      </c>
      <c r="D971" s="33" t="s">
        <v>335</v>
      </c>
      <c r="E971" s="4" t="s">
        <v>9</v>
      </c>
      <c r="F971" s="3">
        <v>2006</v>
      </c>
      <c r="G971" s="3" t="s">
        <v>21</v>
      </c>
      <c r="H971" s="14">
        <v>6</v>
      </c>
      <c r="I971" s="8" t="s">
        <v>9</v>
      </c>
      <c r="J971" s="8" t="s">
        <v>334</v>
      </c>
      <c r="K971" s="15">
        <v>2030153.827853333</v>
      </c>
      <c r="L971" s="38" t="s">
        <v>12</v>
      </c>
    </row>
    <row r="972" spans="1:12" s="29" customFormat="1" ht="48.75" customHeight="1">
      <c r="A972" s="6">
        <v>966</v>
      </c>
      <c r="B972" s="8">
        <v>291232000082</v>
      </c>
      <c r="C972" s="24" t="s">
        <v>336</v>
      </c>
      <c r="D972" s="33" t="s">
        <v>336</v>
      </c>
      <c r="E972" s="4" t="s">
        <v>9</v>
      </c>
      <c r="F972" s="3">
        <v>2007</v>
      </c>
      <c r="G972" s="3" t="s">
        <v>21</v>
      </c>
      <c r="H972" s="14">
        <v>4</v>
      </c>
      <c r="I972" s="8" t="s">
        <v>9</v>
      </c>
      <c r="J972" s="8" t="s">
        <v>337</v>
      </c>
      <c r="K972" s="15">
        <v>1479755.1850788363</v>
      </c>
      <c r="L972" s="38" t="s">
        <v>12</v>
      </c>
    </row>
    <row r="973" spans="1:12" s="29" customFormat="1" ht="48.75" customHeight="1">
      <c r="A973" s="6">
        <v>967</v>
      </c>
      <c r="B973" s="8">
        <v>291232000083</v>
      </c>
      <c r="C973" s="24" t="s">
        <v>338</v>
      </c>
      <c r="D973" s="33" t="s">
        <v>338</v>
      </c>
      <c r="E973" s="4" t="s">
        <v>9</v>
      </c>
      <c r="F973" s="3">
        <v>2007</v>
      </c>
      <c r="G973" s="3" t="s">
        <v>21</v>
      </c>
      <c r="H973" s="14">
        <v>11</v>
      </c>
      <c r="I973" s="8" t="s">
        <v>9</v>
      </c>
      <c r="J973" s="8" t="s">
        <v>337</v>
      </c>
      <c r="K973" s="15">
        <v>2166122.9566744384</v>
      </c>
      <c r="L973" s="38" t="s">
        <v>12</v>
      </c>
    </row>
    <row r="974" spans="1:12" s="29" customFormat="1" ht="48.75" customHeight="1">
      <c r="A974" s="6">
        <v>968</v>
      </c>
      <c r="B974" s="8">
        <v>291232500030</v>
      </c>
      <c r="C974" s="24" t="s">
        <v>339</v>
      </c>
      <c r="D974" s="33" t="s">
        <v>339</v>
      </c>
      <c r="E974" s="4" t="s">
        <v>9</v>
      </c>
      <c r="F974" s="3">
        <v>2003</v>
      </c>
      <c r="G974" s="3" t="s">
        <v>13</v>
      </c>
      <c r="H974" s="14">
        <v>1</v>
      </c>
      <c r="I974" s="8" t="s">
        <v>10</v>
      </c>
      <c r="J974" s="8" t="s">
        <v>340</v>
      </c>
      <c r="K974" s="15">
        <v>479.9913694839998</v>
      </c>
      <c r="L974" s="38" t="s">
        <v>12</v>
      </c>
    </row>
    <row r="975" spans="1:12" s="29" customFormat="1" ht="48.75" customHeight="1">
      <c r="A975" s="6">
        <v>969</v>
      </c>
      <c r="B975" s="17">
        <v>291232500108</v>
      </c>
      <c r="C975" s="32" t="s">
        <v>341</v>
      </c>
      <c r="D975" s="32" t="s">
        <v>341</v>
      </c>
      <c r="E975" s="8" t="s">
        <v>9</v>
      </c>
      <c r="F975" s="4">
        <v>2004</v>
      </c>
      <c r="G975" s="8" t="s">
        <v>13</v>
      </c>
      <c r="H975" s="14">
        <v>2</v>
      </c>
      <c r="I975" s="8" t="s">
        <v>10</v>
      </c>
      <c r="J975" s="8" t="s">
        <v>342</v>
      </c>
      <c r="K975" s="15">
        <v>3234.8247803520007</v>
      </c>
      <c r="L975" s="38" t="s">
        <v>12</v>
      </c>
    </row>
    <row r="976" spans="1:12" s="29" customFormat="1" ht="48.75" customHeight="1">
      <c r="A976" s="6">
        <v>970</v>
      </c>
      <c r="B976" s="8">
        <v>291232500131</v>
      </c>
      <c r="C976" s="24" t="s">
        <v>343</v>
      </c>
      <c r="D976" s="33" t="s">
        <v>343</v>
      </c>
      <c r="E976" s="9" t="s">
        <v>10</v>
      </c>
      <c r="F976" s="3">
        <v>2005</v>
      </c>
      <c r="G976" s="3" t="s">
        <v>21</v>
      </c>
      <c r="H976" s="14">
        <v>2</v>
      </c>
      <c r="I976" s="8" t="s">
        <v>18</v>
      </c>
      <c r="J976" s="8" t="s">
        <v>18</v>
      </c>
      <c r="K976" s="15">
        <v>88881.66849038402</v>
      </c>
      <c r="L976" s="38" t="s">
        <v>12</v>
      </c>
    </row>
    <row r="977" spans="1:12" s="29" customFormat="1" ht="48.75" customHeight="1">
      <c r="A977" s="6">
        <v>971</v>
      </c>
      <c r="B977" s="17">
        <v>291232500137</v>
      </c>
      <c r="C977" s="32" t="s">
        <v>344</v>
      </c>
      <c r="D977" s="34" t="s">
        <v>344</v>
      </c>
      <c r="E977" s="8" t="s">
        <v>9</v>
      </c>
      <c r="F977" s="4">
        <v>2009</v>
      </c>
      <c r="G977" s="3" t="s">
        <v>21</v>
      </c>
      <c r="H977" s="14">
        <v>9</v>
      </c>
      <c r="I977" s="8" t="s">
        <v>9</v>
      </c>
      <c r="J977" s="8" t="s">
        <v>334</v>
      </c>
      <c r="K977" s="15">
        <v>1976984.4601673544</v>
      </c>
      <c r="L977" s="38" t="s">
        <v>12</v>
      </c>
    </row>
    <row r="978" spans="1:12" s="29" customFormat="1" ht="48.75" customHeight="1">
      <c r="A978" s="6">
        <v>972</v>
      </c>
      <c r="B978" s="17">
        <v>291234100506</v>
      </c>
      <c r="C978" s="32" t="s">
        <v>345</v>
      </c>
      <c r="D978" s="34" t="s">
        <v>345</v>
      </c>
      <c r="E978" s="4" t="s">
        <v>9</v>
      </c>
      <c r="F978" s="36">
        <v>2004</v>
      </c>
      <c r="G978" s="8" t="s">
        <v>21</v>
      </c>
      <c r="H978" s="14">
        <v>1</v>
      </c>
      <c r="I978" s="8" t="s">
        <v>10</v>
      </c>
      <c r="J978" s="8" t="s">
        <v>346</v>
      </c>
      <c r="K978" s="15">
        <v>27604.822787280005</v>
      </c>
      <c r="L978" s="38" t="s">
        <v>12</v>
      </c>
    </row>
    <row r="979" spans="1:12" s="29" customFormat="1" ht="48.75" customHeight="1">
      <c r="A979" s="6">
        <v>973</v>
      </c>
      <c r="B979" s="8">
        <v>291234100667</v>
      </c>
      <c r="C979" s="24" t="s">
        <v>347</v>
      </c>
      <c r="D979" s="33" t="s">
        <v>347</v>
      </c>
      <c r="E979" s="4" t="s">
        <v>9</v>
      </c>
      <c r="F979" s="3">
        <v>2006</v>
      </c>
      <c r="G979" s="3" t="s">
        <v>21</v>
      </c>
      <c r="H979" s="14">
        <v>1</v>
      </c>
      <c r="I979" s="8" t="s">
        <v>9</v>
      </c>
      <c r="J979" s="8" t="s">
        <v>334</v>
      </c>
      <c r="K979" s="15">
        <v>755176.9355673603</v>
      </c>
      <c r="L979" s="38" t="s">
        <v>12</v>
      </c>
    </row>
    <row r="980" spans="1:12" s="29" customFormat="1" ht="48.75" customHeight="1">
      <c r="A980" s="6">
        <v>974</v>
      </c>
      <c r="B980" s="17">
        <v>291235100016</v>
      </c>
      <c r="C980" s="32" t="s">
        <v>348</v>
      </c>
      <c r="D980" s="34" t="s">
        <v>348</v>
      </c>
      <c r="E980" s="4" t="s">
        <v>9</v>
      </c>
      <c r="F980" s="11">
        <v>2005</v>
      </c>
      <c r="G980" s="8" t="s">
        <v>13</v>
      </c>
      <c r="H980" s="14">
        <v>3</v>
      </c>
      <c r="I980" s="8" t="s">
        <v>10</v>
      </c>
      <c r="J980" s="8" t="s">
        <v>37</v>
      </c>
      <c r="K980" s="15">
        <v>32087.59545626906</v>
      </c>
      <c r="L980" s="38" t="s">
        <v>12</v>
      </c>
    </row>
    <row r="981" spans="1:12" s="29" customFormat="1" ht="48.75" customHeight="1">
      <c r="A981" s="6">
        <v>975</v>
      </c>
      <c r="B981" s="17">
        <v>291236000010</v>
      </c>
      <c r="C981" s="32" t="s">
        <v>349</v>
      </c>
      <c r="D981" s="32" t="s">
        <v>349</v>
      </c>
      <c r="E981" s="8" t="s">
        <v>9</v>
      </c>
      <c r="F981" s="4">
        <v>2004</v>
      </c>
      <c r="G981" s="8" t="s">
        <v>21</v>
      </c>
      <c r="H981" s="14">
        <v>1</v>
      </c>
      <c r="I981" s="8" t="s">
        <v>10</v>
      </c>
      <c r="J981" s="8" t="s">
        <v>37</v>
      </c>
      <c r="K981" s="15">
        <v>1580.850624</v>
      </c>
      <c r="L981" s="38" t="s">
        <v>12</v>
      </c>
    </row>
    <row r="982" spans="1:12" s="29" customFormat="1" ht="48.75" customHeight="1">
      <c r="A982" s="6">
        <v>976</v>
      </c>
      <c r="B982" s="17">
        <v>291236000014</v>
      </c>
      <c r="C982" s="32" t="s">
        <v>350</v>
      </c>
      <c r="D982" s="32" t="s">
        <v>350</v>
      </c>
      <c r="E982" s="8" t="s">
        <v>9</v>
      </c>
      <c r="F982" s="4">
        <v>2002</v>
      </c>
      <c r="G982" s="8" t="s">
        <v>21</v>
      </c>
      <c r="H982" s="14">
        <v>12</v>
      </c>
      <c r="I982" s="8" t="s">
        <v>9</v>
      </c>
      <c r="J982" s="8" t="s">
        <v>351</v>
      </c>
      <c r="K982" s="15">
        <v>279840.70628279954</v>
      </c>
      <c r="L982" s="38" t="s">
        <v>12</v>
      </c>
    </row>
    <row r="983" spans="1:12" s="29" customFormat="1" ht="48.75" customHeight="1">
      <c r="A983" s="6">
        <v>977</v>
      </c>
      <c r="B983" s="17">
        <v>291238400453</v>
      </c>
      <c r="C983" s="32" t="s">
        <v>352</v>
      </c>
      <c r="D983" s="32" t="s">
        <v>352</v>
      </c>
      <c r="E983" s="8" t="s">
        <v>9</v>
      </c>
      <c r="F983" s="4">
        <v>2004</v>
      </c>
      <c r="G983" s="8" t="s">
        <v>13</v>
      </c>
      <c r="H983" s="14">
        <v>5</v>
      </c>
      <c r="I983" s="8" t="s">
        <v>10</v>
      </c>
      <c r="J983" s="8" t="s">
        <v>353</v>
      </c>
      <c r="K983" s="15">
        <v>127085.68458239999</v>
      </c>
      <c r="L983" s="38" t="s">
        <v>12</v>
      </c>
    </row>
    <row r="984" spans="1:12" s="29" customFormat="1" ht="48.75" customHeight="1">
      <c r="A984" s="6">
        <v>978</v>
      </c>
      <c r="B984" s="8">
        <v>291238400505</v>
      </c>
      <c r="C984" s="21" t="s">
        <v>354</v>
      </c>
      <c r="D984" s="33" t="s">
        <v>354</v>
      </c>
      <c r="E984" s="4" t="s">
        <v>9</v>
      </c>
      <c r="F984" s="4">
        <v>2004</v>
      </c>
      <c r="G984" s="8" t="s">
        <v>21</v>
      </c>
      <c r="H984" s="14">
        <v>80</v>
      </c>
      <c r="I984" s="8" t="s">
        <v>10</v>
      </c>
      <c r="J984" s="8" t="s">
        <v>353</v>
      </c>
      <c r="K984" s="15">
        <v>364910.9885537927</v>
      </c>
      <c r="L984" s="38" t="s">
        <v>12</v>
      </c>
    </row>
    <row r="985" spans="1:12" s="29" customFormat="1" ht="48.75" customHeight="1">
      <c r="A985" s="6">
        <v>979</v>
      </c>
      <c r="B985" s="8">
        <v>291238401026</v>
      </c>
      <c r="C985" s="21" t="s">
        <v>355</v>
      </c>
      <c r="D985" s="33" t="s">
        <v>355</v>
      </c>
      <c r="E985" s="4" t="s">
        <v>9</v>
      </c>
      <c r="F985" s="4">
        <v>2009</v>
      </c>
      <c r="G985" s="8" t="s">
        <v>13</v>
      </c>
      <c r="H985" s="14">
        <v>2</v>
      </c>
      <c r="I985" s="8" t="s">
        <v>9</v>
      </c>
      <c r="J985" s="8" t="s">
        <v>356</v>
      </c>
      <c r="K985" s="15">
        <v>1218120.6471197603</v>
      </c>
      <c r="L985" s="38" t="s">
        <v>12</v>
      </c>
    </row>
    <row r="986" spans="1:12" s="29" customFormat="1" ht="48.75" customHeight="1">
      <c r="A986" s="6">
        <v>980</v>
      </c>
      <c r="B986" s="8">
        <v>291734100184</v>
      </c>
      <c r="C986" s="21" t="s">
        <v>357</v>
      </c>
      <c r="D986" s="33" t="s">
        <v>357</v>
      </c>
      <c r="E986" s="4" t="s">
        <v>9</v>
      </c>
      <c r="F986" s="4">
        <v>2005</v>
      </c>
      <c r="G986" s="8" t="s">
        <v>13</v>
      </c>
      <c r="H986" s="14">
        <v>3</v>
      </c>
      <c r="I986" s="8" t="s">
        <v>10</v>
      </c>
      <c r="J986" s="8" t="s">
        <v>49</v>
      </c>
      <c r="K986" s="15">
        <v>1274.1487132154882</v>
      </c>
      <c r="L986" s="38" t="s">
        <v>12</v>
      </c>
    </row>
    <row r="987" spans="1:12" s="29" customFormat="1" ht="48.75" customHeight="1">
      <c r="A987" s="6">
        <v>981</v>
      </c>
      <c r="B987" s="8">
        <v>291734100590</v>
      </c>
      <c r="C987" s="21" t="s">
        <v>359</v>
      </c>
      <c r="D987" s="33" t="s">
        <v>359</v>
      </c>
      <c r="E987" s="4" t="s">
        <v>9</v>
      </c>
      <c r="F987" s="4">
        <v>2012</v>
      </c>
      <c r="G987" s="8" t="s">
        <v>13</v>
      </c>
      <c r="H987" s="14">
        <v>12</v>
      </c>
      <c r="I987" s="8" t="s">
        <v>10</v>
      </c>
      <c r="J987" s="8" t="s">
        <v>360</v>
      </c>
      <c r="K987" s="15">
        <v>1310.144529443904</v>
      </c>
      <c r="L987" s="38" t="s">
        <v>12</v>
      </c>
    </row>
    <row r="988" spans="1:12" s="29" customFormat="1" ht="48.75" customHeight="1">
      <c r="A988" s="6">
        <v>982</v>
      </c>
      <c r="B988" s="8">
        <v>291734100607</v>
      </c>
      <c r="C988" s="21" t="s">
        <v>361</v>
      </c>
      <c r="D988" s="33" t="s">
        <v>361</v>
      </c>
      <c r="E988" s="4" t="s">
        <v>9</v>
      </c>
      <c r="F988" s="4">
        <v>2006</v>
      </c>
      <c r="G988" s="8" t="s">
        <v>13</v>
      </c>
      <c r="H988" s="14">
        <v>1</v>
      </c>
      <c r="I988" s="8" t="s">
        <v>10</v>
      </c>
      <c r="J988" s="8" t="s">
        <v>115</v>
      </c>
      <c r="K988" s="15">
        <v>1263.1376179200001</v>
      </c>
      <c r="L988" s="38" t="s">
        <v>12</v>
      </c>
    </row>
    <row r="989" spans="1:12" s="29" customFormat="1" ht="48.75" customHeight="1">
      <c r="A989" s="6">
        <v>983</v>
      </c>
      <c r="B989" s="8">
        <v>291734100617</v>
      </c>
      <c r="C989" s="21" t="s">
        <v>362</v>
      </c>
      <c r="D989" s="33" t="s">
        <v>362</v>
      </c>
      <c r="E989" s="4" t="s">
        <v>9</v>
      </c>
      <c r="F989" s="4">
        <v>2004</v>
      </c>
      <c r="G989" s="8" t="s">
        <v>13</v>
      </c>
      <c r="H989" s="14">
        <v>2</v>
      </c>
      <c r="I989" s="8" t="s">
        <v>10</v>
      </c>
      <c r="J989" s="8" t="s">
        <v>358</v>
      </c>
      <c r="K989" s="15">
        <v>1737.1158699840003</v>
      </c>
      <c r="L989" s="38" t="s">
        <v>12</v>
      </c>
    </row>
    <row r="990" spans="1:12" s="26" customFormat="1" ht="48.75" customHeight="1">
      <c r="A990" s="6">
        <v>984</v>
      </c>
      <c r="B990" s="8">
        <v>291734100632</v>
      </c>
      <c r="C990" s="24" t="s">
        <v>363</v>
      </c>
      <c r="D990" s="24" t="s">
        <v>363</v>
      </c>
      <c r="E990" s="7" t="s">
        <v>9</v>
      </c>
      <c r="F990" s="4">
        <v>2004</v>
      </c>
      <c r="G990" s="4" t="s">
        <v>13</v>
      </c>
      <c r="H990" s="4">
        <v>12</v>
      </c>
      <c r="I990" s="8" t="s">
        <v>10</v>
      </c>
      <c r="J990" s="8" t="s">
        <v>358</v>
      </c>
      <c r="K990" s="15">
        <v>47871.65785386471</v>
      </c>
      <c r="L990" s="38" t="s">
        <v>12</v>
      </c>
    </row>
    <row r="991" spans="1:12" s="26" customFormat="1" ht="48.75" customHeight="1">
      <c r="A991" s="6">
        <v>985</v>
      </c>
      <c r="B991" s="8">
        <v>291734100633</v>
      </c>
      <c r="C991" s="24" t="s">
        <v>364</v>
      </c>
      <c r="D991" s="24" t="s">
        <v>364</v>
      </c>
      <c r="E991" s="7" t="s">
        <v>9</v>
      </c>
      <c r="F991" s="4">
        <v>2005</v>
      </c>
      <c r="G991" s="4" t="s">
        <v>13</v>
      </c>
      <c r="H991" s="4">
        <v>92</v>
      </c>
      <c r="I991" s="8" t="s">
        <v>10</v>
      </c>
      <c r="J991" s="8" t="s">
        <v>358</v>
      </c>
      <c r="K991" s="15">
        <v>106137.40018203616</v>
      </c>
      <c r="L991" s="38" t="s">
        <v>12</v>
      </c>
    </row>
    <row r="992" spans="1:12" s="26" customFormat="1" ht="48.75" customHeight="1">
      <c r="A992" s="6">
        <v>986</v>
      </c>
      <c r="B992" s="8">
        <v>291734100644</v>
      </c>
      <c r="C992" s="24" t="s">
        <v>365</v>
      </c>
      <c r="D992" s="24" t="s">
        <v>365</v>
      </c>
      <c r="E992" s="7" t="s">
        <v>9</v>
      </c>
      <c r="F992" s="4">
        <v>2004</v>
      </c>
      <c r="G992" s="4" t="s">
        <v>13</v>
      </c>
      <c r="H992" s="4">
        <v>32</v>
      </c>
      <c r="I992" s="7" t="s">
        <v>10</v>
      </c>
      <c r="J992" s="8" t="s">
        <v>358</v>
      </c>
      <c r="K992" s="15">
        <v>2411166.4905116046</v>
      </c>
      <c r="L992" s="38" t="s">
        <v>12</v>
      </c>
    </row>
    <row r="993" spans="1:12" s="26" customFormat="1" ht="48.75" customHeight="1">
      <c r="A993" s="6">
        <v>987</v>
      </c>
      <c r="B993" s="8">
        <v>291734100667</v>
      </c>
      <c r="C993" s="24" t="s">
        <v>366</v>
      </c>
      <c r="D993" s="24" t="s">
        <v>366</v>
      </c>
      <c r="E993" s="7" t="s">
        <v>9</v>
      </c>
      <c r="F993" s="4">
        <v>2004</v>
      </c>
      <c r="G993" s="4" t="s">
        <v>13</v>
      </c>
      <c r="H993" s="4">
        <v>8</v>
      </c>
      <c r="I993" s="7" t="s">
        <v>9</v>
      </c>
      <c r="J993" s="8" t="s">
        <v>35</v>
      </c>
      <c r="K993" s="15">
        <v>1581089.6752314619</v>
      </c>
      <c r="L993" s="38" t="s">
        <v>12</v>
      </c>
    </row>
    <row r="994" spans="1:12" s="26" customFormat="1" ht="48.75" customHeight="1">
      <c r="A994" s="6">
        <v>988</v>
      </c>
      <c r="B994" s="8">
        <v>291734100670</v>
      </c>
      <c r="C994" s="24" t="s">
        <v>367</v>
      </c>
      <c r="D994" s="24" t="s">
        <v>367</v>
      </c>
      <c r="E994" s="7" t="s">
        <v>9</v>
      </c>
      <c r="F994" s="4">
        <v>2004</v>
      </c>
      <c r="G994" s="4" t="s">
        <v>13</v>
      </c>
      <c r="H994" s="4">
        <v>1</v>
      </c>
      <c r="I994" s="8" t="s">
        <v>9</v>
      </c>
      <c r="J994" s="1" t="s">
        <v>35</v>
      </c>
      <c r="K994" s="15">
        <v>98451.22253433603</v>
      </c>
      <c r="L994" s="38" t="s">
        <v>12</v>
      </c>
    </row>
    <row r="995" spans="1:12" s="26" customFormat="1" ht="48.75" customHeight="1">
      <c r="A995" s="6">
        <v>989</v>
      </c>
      <c r="B995" s="8">
        <v>291734100671</v>
      </c>
      <c r="C995" s="24" t="s">
        <v>368</v>
      </c>
      <c r="D995" s="24" t="s">
        <v>368</v>
      </c>
      <c r="E995" s="7" t="s">
        <v>9</v>
      </c>
      <c r="F995" s="4">
        <v>2004</v>
      </c>
      <c r="G995" s="4" t="s">
        <v>13</v>
      </c>
      <c r="H995" s="4">
        <v>1</v>
      </c>
      <c r="I995" s="7" t="s">
        <v>9</v>
      </c>
      <c r="J995" s="8" t="s">
        <v>35</v>
      </c>
      <c r="K995" s="15">
        <v>7703.0898780960015</v>
      </c>
      <c r="L995" s="38" t="s">
        <v>12</v>
      </c>
    </row>
    <row r="996" spans="1:12" s="26" customFormat="1" ht="48.75" customHeight="1">
      <c r="A996" s="6">
        <v>990</v>
      </c>
      <c r="B996" s="8">
        <v>291734100672</v>
      </c>
      <c r="C996" s="24" t="s">
        <v>369</v>
      </c>
      <c r="D996" s="24" t="s">
        <v>369</v>
      </c>
      <c r="E996" s="7" t="s">
        <v>10</v>
      </c>
      <c r="F996" s="4">
        <v>2005</v>
      </c>
      <c r="G996" s="4" t="s">
        <v>13</v>
      </c>
      <c r="H996" s="4">
        <v>1</v>
      </c>
      <c r="I996" s="7" t="s">
        <v>18</v>
      </c>
      <c r="J996" s="8" t="s">
        <v>18</v>
      </c>
      <c r="K996" s="15">
        <v>1941.833055007999</v>
      </c>
      <c r="L996" s="38" t="s">
        <v>12</v>
      </c>
    </row>
    <row r="997" spans="1:12" s="26" customFormat="1" ht="48.75" customHeight="1">
      <c r="A997" s="6">
        <v>991</v>
      </c>
      <c r="B997" s="8">
        <v>291734100679</v>
      </c>
      <c r="C997" s="24" t="s">
        <v>370</v>
      </c>
      <c r="D997" s="24" t="s">
        <v>370</v>
      </c>
      <c r="E997" s="7" t="s">
        <v>9</v>
      </c>
      <c r="F997" s="4">
        <v>2005</v>
      </c>
      <c r="G997" s="4" t="s">
        <v>13</v>
      </c>
      <c r="H997" s="4">
        <v>3</v>
      </c>
      <c r="I997" s="8" t="s">
        <v>10</v>
      </c>
      <c r="J997" s="8" t="s">
        <v>49</v>
      </c>
      <c r="K997" s="15">
        <v>1298.0919460917762</v>
      </c>
      <c r="L997" s="38" t="s">
        <v>12</v>
      </c>
    </row>
    <row r="998" spans="1:12" s="26" customFormat="1" ht="48.75" customHeight="1">
      <c r="A998" s="6">
        <v>992</v>
      </c>
      <c r="B998" s="8">
        <v>291734100680</v>
      </c>
      <c r="C998" s="24" t="s">
        <v>371</v>
      </c>
      <c r="D998" s="24" t="s">
        <v>371</v>
      </c>
      <c r="E998" s="7" t="s">
        <v>9</v>
      </c>
      <c r="F998" s="4">
        <v>2005</v>
      </c>
      <c r="G998" s="4" t="s">
        <v>13</v>
      </c>
      <c r="H998" s="4">
        <v>2</v>
      </c>
      <c r="I998" s="8" t="s">
        <v>10</v>
      </c>
      <c r="J998" s="8" t="s">
        <v>140</v>
      </c>
      <c r="K998" s="15">
        <v>162460.50020129592</v>
      </c>
      <c r="L998" s="38" t="s">
        <v>12</v>
      </c>
    </row>
    <row r="999" spans="1:12" s="26" customFormat="1" ht="48.75" customHeight="1">
      <c r="A999" s="6">
        <v>993</v>
      </c>
      <c r="B999" s="8">
        <v>291734100682</v>
      </c>
      <c r="C999" s="24" t="s">
        <v>372</v>
      </c>
      <c r="D999" s="24" t="s">
        <v>372</v>
      </c>
      <c r="E999" s="7" t="s">
        <v>9</v>
      </c>
      <c r="F999" s="4">
        <v>2005</v>
      </c>
      <c r="G999" s="4" t="s">
        <v>13</v>
      </c>
      <c r="H999" s="14">
        <v>2</v>
      </c>
      <c r="I999" s="8" t="s">
        <v>10</v>
      </c>
      <c r="J999" s="1" t="s">
        <v>49</v>
      </c>
      <c r="K999" s="15">
        <v>475.41129345600007</v>
      </c>
      <c r="L999" s="38" t="s">
        <v>12</v>
      </c>
    </row>
    <row r="1000" spans="1:12" s="26" customFormat="1" ht="48.75" customHeight="1">
      <c r="A1000" s="6">
        <v>994</v>
      </c>
      <c r="B1000" s="8">
        <v>291734100696</v>
      </c>
      <c r="C1000" s="24" t="s">
        <v>373</v>
      </c>
      <c r="D1000" s="24" t="s">
        <v>373</v>
      </c>
      <c r="E1000" s="7" t="s">
        <v>9</v>
      </c>
      <c r="F1000" s="4">
        <v>2005</v>
      </c>
      <c r="G1000" s="4" t="s">
        <v>13</v>
      </c>
      <c r="H1000" s="14">
        <v>13</v>
      </c>
      <c r="I1000" s="8" t="s">
        <v>10</v>
      </c>
      <c r="J1000" s="8" t="s">
        <v>374</v>
      </c>
      <c r="K1000" s="15">
        <v>3427.813148964865</v>
      </c>
      <c r="L1000" s="38" t="s">
        <v>12</v>
      </c>
    </row>
    <row r="1001" spans="1:12" s="26" customFormat="1" ht="48.75" customHeight="1">
      <c r="A1001" s="6">
        <v>995</v>
      </c>
      <c r="B1001" s="8">
        <v>291734100698</v>
      </c>
      <c r="C1001" s="24" t="s">
        <v>375</v>
      </c>
      <c r="D1001" s="24" t="s">
        <v>375</v>
      </c>
      <c r="E1001" s="7" t="s">
        <v>9</v>
      </c>
      <c r="F1001" s="7">
        <v>2005</v>
      </c>
      <c r="G1001" s="4" t="s">
        <v>13</v>
      </c>
      <c r="H1001" s="4">
        <v>19</v>
      </c>
      <c r="I1001" s="7" t="s">
        <v>10</v>
      </c>
      <c r="J1001" s="8" t="s">
        <v>37</v>
      </c>
      <c r="K1001" s="15">
        <v>75652.8104368038</v>
      </c>
      <c r="L1001" s="38" t="s">
        <v>12</v>
      </c>
    </row>
    <row r="1002" spans="1:12" s="26" customFormat="1" ht="48.75" customHeight="1">
      <c r="A1002" s="6">
        <v>996</v>
      </c>
      <c r="B1002" s="8">
        <v>291734100714</v>
      </c>
      <c r="C1002" s="24" t="s">
        <v>376</v>
      </c>
      <c r="D1002" s="24" t="s">
        <v>376</v>
      </c>
      <c r="E1002" s="7" t="s">
        <v>9</v>
      </c>
      <c r="F1002" s="4">
        <v>2005</v>
      </c>
      <c r="G1002" s="4" t="s">
        <v>13</v>
      </c>
      <c r="H1002" s="4">
        <v>56</v>
      </c>
      <c r="I1002" s="8" t="s">
        <v>10</v>
      </c>
      <c r="J1002" s="8" t="s">
        <v>259</v>
      </c>
      <c r="K1002" s="15">
        <v>77607.7795662893</v>
      </c>
      <c r="L1002" s="38" t="s">
        <v>12</v>
      </c>
    </row>
    <row r="1003" spans="1:12" s="26" customFormat="1" ht="48.75" customHeight="1">
      <c r="A1003" s="6">
        <v>997</v>
      </c>
      <c r="B1003" s="8">
        <v>291734100794</v>
      </c>
      <c r="C1003" s="24" t="s">
        <v>377</v>
      </c>
      <c r="D1003" s="24" t="s">
        <v>377</v>
      </c>
      <c r="E1003" s="7" t="s">
        <v>9</v>
      </c>
      <c r="F1003" s="4">
        <v>2006</v>
      </c>
      <c r="G1003" s="4" t="s">
        <v>13</v>
      </c>
      <c r="H1003" s="4">
        <v>4</v>
      </c>
      <c r="I1003" s="8" t="s">
        <v>10</v>
      </c>
      <c r="J1003" s="1" t="s">
        <v>378</v>
      </c>
      <c r="K1003" s="15">
        <v>392214.2736212787</v>
      </c>
      <c r="L1003" s="38" t="s">
        <v>12</v>
      </c>
    </row>
    <row r="1004" spans="1:12" s="26" customFormat="1" ht="48.75" customHeight="1">
      <c r="A1004" s="6">
        <v>998</v>
      </c>
      <c r="B1004" s="8">
        <v>291734100797</v>
      </c>
      <c r="C1004" s="24" t="s">
        <v>379</v>
      </c>
      <c r="D1004" s="24" t="s">
        <v>379</v>
      </c>
      <c r="E1004" s="7" t="s">
        <v>9</v>
      </c>
      <c r="F1004" s="4">
        <v>2006</v>
      </c>
      <c r="G1004" s="4" t="s">
        <v>13</v>
      </c>
      <c r="H1004" s="4">
        <v>2</v>
      </c>
      <c r="I1004" s="8" t="s">
        <v>10</v>
      </c>
      <c r="J1004" s="1" t="s">
        <v>49</v>
      </c>
      <c r="K1004" s="15">
        <v>32010.768640000002</v>
      </c>
      <c r="L1004" s="38" t="s">
        <v>12</v>
      </c>
    </row>
    <row r="1005" spans="1:12" s="26" customFormat="1" ht="48.75" customHeight="1">
      <c r="A1005" s="6">
        <v>999</v>
      </c>
      <c r="B1005" s="8">
        <v>291734100811</v>
      </c>
      <c r="C1005" s="24" t="s">
        <v>380</v>
      </c>
      <c r="D1005" s="24" t="s">
        <v>380</v>
      </c>
      <c r="E1005" s="7" t="s">
        <v>9</v>
      </c>
      <c r="F1005" s="8">
        <v>2006</v>
      </c>
      <c r="G1005" s="4" t="s">
        <v>21</v>
      </c>
      <c r="H1005" s="4">
        <v>8</v>
      </c>
      <c r="I1005" s="8" t="s">
        <v>10</v>
      </c>
      <c r="J1005" s="8" t="s">
        <v>37</v>
      </c>
      <c r="K1005" s="15">
        <v>65979.95673219075</v>
      </c>
      <c r="L1005" s="38" t="s">
        <v>12</v>
      </c>
    </row>
    <row r="1006" spans="1:12" s="26" customFormat="1" ht="48.75" customHeight="1">
      <c r="A1006" s="6">
        <v>1000</v>
      </c>
      <c r="B1006" s="8">
        <v>291734100934</v>
      </c>
      <c r="C1006" s="24" t="s">
        <v>381</v>
      </c>
      <c r="D1006" s="24" t="s">
        <v>381</v>
      </c>
      <c r="E1006" s="7" t="s">
        <v>9</v>
      </c>
      <c r="F1006" s="8">
        <v>2007</v>
      </c>
      <c r="G1006" s="4" t="s">
        <v>13</v>
      </c>
      <c r="H1006" s="4">
        <v>2</v>
      </c>
      <c r="I1006" s="8" t="s">
        <v>10</v>
      </c>
      <c r="J1006" s="8" t="s">
        <v>49</v>
      </c>
      <c r="K1006" s="15">
        <v>431.70918120000005</v>
      </c>
      <c r="L1006" s="38" t="s">
        <v>12</v>
      </c>
    </row>
    <row r="1007" spans="1:12" s="26" customFormat="1" ht="48.75" customHeight="1">
      <c r="A1007" s="6">
        <v>1001</v>
      </c>
      <c r="B1007" s="8">
        <v>291942000725</v>
      </c>
      <c r="C1007" s="24" t="s">
        <v>382</v>
      </c>
      <c r="D1007" s="33" t="s">
        <v>382</v>
      </c>
      <c r="E1007" s="7" t="s">
        <v>9</v>
      </c>
      <c r="F1007" s="7">
        <v>2006</v>
      </c>
      <c r="G1007" s="4" t="s">
        <v>13</v>
      </c>
      <c r="H1007" s="4">
        <v>3</v>
      </c>
      <c r="I1007" s="7" t="s">
        <v>10</v>
      </c>
      <c r="J1007" s="8" t="s">
        <v>37</v>
      </c>
      <c r="K1007" s="15">
        <v>21792.528469524488</v>
      </c>
      <c r="L1007" s="38" t="s">
        <v>12</v>
      </c>
    </row>
    <row r="1008" spans="1:12" s="26" customFormat="1" ht="48.75" customHeight="1">
      <c r="A1008" s="6">
        <v>1002</v>
      </c>
      <c r="B1008" s="8">
        <v>291952100015</v>
      </c>
      <c r="C1008" s="24" t="s">
        <v>383</v>
      </c>
      <c r="D1008" s="24" t="s">
        <v>383</v>
      </c>
      <c r="E1008" s="7" t="s">
        <v>10</v>
      </c>
      <c r="F1008" s="4">
        <v>2001</v>
      </c>
      <c r="G1008" s="4" t="s">
        <v>13</v>
      </c>
      <c r="H1008" s="4">
        <v>1</v>
      </c>
      <c r="I1008" s="8" t="s">
        <v>18</v>
      </c>
      <c r="J1008" s="8" t="s">
        <v>18</v>
      </c>
      <c r="K1008" s="15">
        <v>5274.125439999997</v>
      </c>
      <c r="L1008" s="38" t="s">
        <v>12</v>
      </c>
    </row>
    <row r="1009" spans="1:12" s="26" customFormat="1" ht="48.75" customHeight="1">
      <c r="A1009" s="6">
        <v>1003</v>
      </c>
      <c r="B1009" s="8">
        <v>292546500006</v>
      </c>
      <c r="C1009" s="24" t="s">
        <v>384</v>
      </c>
      <c r="D1009" s="24" t="s">
        <v>384</v>
      </c>
      <c r="E1009" s="7" t="s">
        <v>10</v>
      </c>
      <c r="F1009" s="4">
        <v>2005</v>
      </c>
      <c r="G1009" s="4" t="s">
        <v>13</v>
      </c>
      <c r="H1009" s="4">
        <v>1</v>
      </c>
      <c r="I1009" s="8" t="s">
        <v>18</v>
      </c>
      <c r="J1009" s="8" t="s">
        <v>18</v>
      </c>
      <c r="K1009" s="15">
        <v>61532.98623999997</v>
      </c>
      <c r="L1009" s="38" t="s">
        <v>12</v>
      </c>
    </row>
    <row r="1010" spans="1:12" s="26" customFormat="1" ht="48.75" customHeight="1">
      <c r="A1010" s="6">
        <v>1004</v>
      </c>
      <c r="B1010" s="8">
        <v>292809000153</v>
      </c>
      <c r="C1010" s="24" t="s">
        <v>385</v>
      </c>
      <c r="D1010" s="24" t="s">
        <v>385</v>
      </c>
      <c r="E1010" s="8" t="s">
        <v>9</v>
      </c>
      <c r="F1010" s="8">
        <v>2006</v>
      </c>
      <c r="G1010" s="4" t="s">
        <v>13</v>
      </c>
      <c r="H1010" s="4">
        <v>28</v>
      </c>
      <c r="I1010" s="8" t="s">
        <v>10</v>
      </c>
      <c r="J1010" s="8" t="s">
        <v>174</v>
      </c>
      <c r="K1010" s="15">
        <v>15124.297407528964</v>
      </c>
      <c r="L1010" s="38" t="s">
        <v>12</v>
      </c>
    </row>
    <row r="1011" spans="1:12" s="26" customFormat="1" ht="48.75" customHeight="1">
      <c r="A1011" s="6">
        <v>1005</v>
      </c>
      <c r="B1011" s="8">
        <v>294321800128</v>
      </c>
      <c r="C1011" s="24" t="s">
        <v>386</v>
      </c>
      <c r="D1011" s="24" t="s">
        <v>386</v>
      </c>
      <c r="E1011" s="8" t="s">
        <v>10</v>
      </c>
      <c r="F1011" s="8">
        <v>2005</v>
      </c>
      <c r="G1011" s="4" t="s">
        <v>13</v>
      </c>
      <c r="H1011" s="4">
        <v>21</v>
      </c>
      <c r="I1011" s="8" t="s">
        <v>18</v>
      </c>
      <c r="J1011" s="8" t="s">
        <v>18</v>
      </c>
      <c r="K1011" s="15">
        <v>651.4374576705596</v>
      </c>
      <c r="L1011" s="38" t="s">
        <v>12</v>
      </c>
    </row>
    <row r="1012" spans="1:12" s="26" customFormat="1" ht="48.75" customHeight="1">
      <c r="A1012" s="6">
        <v>1006</v>
      </c>
      <c r="B1012" s="8">
        <v>294321800203</v>
      </c>
      <c r="C1012" s="24" t="s">
        <v>387</v>
      </c>
      <c r="D1012" s="24" t="s">
        <v>387</v>
      </c>
      <c r="E1012" s="7" t="s">
        <v>10</v>
      </c>
      <c r="F1012" s="7">
        <v>2004</v>
      </c>
      <c r="G1012" s="4" t="s">
        <v>13</v>
      </c>
      <c r="H1012" s="4">
        <v>5</v>
      </c>
      <c r="I1012" s="7" t="s">
        <v>18</v>
      </c>
      <c r="J1012" s="7" t="s">
        <v>18</v>
      </c>
      <c r="K1012" s="15">
        <v>43.14960333235197</v>
      </c>
      <c r="L1012" s="38" t="s">
        <v>12</v>
      </c>
    </row>
    <row r="1013" spans="1:12" s="26" customFormat="1" ht="48.75" customHeight="1">
      <c r="A1013" s="6">
        <v>1007</v>
      </c>
      <c r="B1013" s="8">
        <v>294321800262</v>
      </c>
      <c r="C1013" s="24" t="s">
        <v>388</v>
      </c>
      <c r="D1013" s="24" t="s">
        <v>388</v>
      </c>
      <c r="E1013" s="8" t="s">
        <v>10</v>
      </c>
      <c r="F1013" s="8">
        <v>2006</v>
      </c>
      <c r="G1013" s="4" t="s">
        <v>13</v>
      </c>
      <c r="H1013" s="4">
        <v>3</v>
      </c>
      <c r="I1013" s="8" t="s">
        <v>10</v>
      </c>
      <c r="J1013" s="7" t="s">
        <v>389</v>
      </c>
      <c r="K1013" s="15">
        <v>256.91750498304</v>
      </c>
      <c r="L1013" s="38" t="s">
        <v>12</v>
      </c>
    </row>
    <row r="1014" spans="1:12" s="26" customFormat="1" ht="48.75" customHeight="1">
      <c r="A1014" s="6">
        <v>1008</v>
      </c>
      <c r="B1014" s="8">
        <v>302019800122</v>
      </c>
      <c r="C1014" s="24" t="s">
        <v>390</v>
      </c>
      <c r="D1014" s="24" t="s">
        <v>390</v>
      </c>
      <c r="E1014" s="8" t="s">
        <v>9</v>
      </c>
      <c r="F1014" s="8">
        <v>2005</v>
      </c>
      <c r="G1014" s="4" t="s">
        <v>13</v>
      </c>
      <c r="H1014" s="4">
        <v>1</v>
      </c>
      <c r="I1014" s="8" t="s">
        <v>10</v>
      </c>
      <c r="J1014" s="8" t="s">
        <v>37</v>
      </c>
      <c r="K1014" s="15">
        <v>15893.284352000004</v>
      </c>
      <c r="L1014" s="38" t="s">
        <v>12</v>
      </c>
    </row>
    <row r="1015" spans="1:12" s="26" customFormat="1" ht="48.75" customHeight="1">
      <c r="A1015" s="6">
        <v>1009</v>
      </c>
      <c r="B1015" s="8">
        <v>312025600016</v>
      </c>
      <c r="C1015" s="24" t="s">
        <v>391</v>
      </c>
      <c r="D1015" s="24" t="s">
        <v>391</v>
      </c>
      <c r="E1015" s="7" t="s">
        <v>10</v>
      </c>
      <c r="F1015" s="7">
        <v>2005</v>
      </c>
      <c r="G1015" s="4" t="s">
        <v>13</v>
      </c>
      <c r="H1015" s="4">
        <v>52</v>
      </c>
      <c r="I1015" s="7" t="s">
        <v>18</v>
      </c>
      <c r="J1015" s="7" t="s">
        <v>18</v>
      </c>
      <c r="K1015" s="15">
        <v>1813.424315481767</v>
      </c>
      <c r="L1015" s="38" t="s">
        <v>12</v>
      </c>
    </row>
    <row r="1016" spans="1:12" s="26" customFormat="1" ht="48.75" customHeight="1">
      <c r="A1016" s="6">
        <v>1010</v>
      </c>
      <c r="B1016" s="8">
        <v>312030200266</v>
      </c>
      <c r="C1016" s="24" t="s">
        <v>392</v>
      </c>
      <c r="D1016" s="24" t="s">
        <v>392</v>
      </c>
      <c r="E1016" s="8" t="s">
        <v>9</v>
      </c>
      <c r="F1016" s="8">
        <v>2005</v>
      </c>
      <c r="G1016" s="4" t="s">
        <v>13</v>
      </c>
      <c r="H1016" s="4">
        <v>34</v>
      </c>
      <c r="I1016" s="8" t="s">
        <v>10</v>
      </c>
      <c r="J1016" s="8" t="s">
        <v>393</v>
      </c>
      <c r="K1016" s="15">
        <v>56474.25274712179</v>
      </c>
      <c r="L1016" s="38" t="s">
        <v>12</v>
      </c>
    </row>
    <row r="1017" spans="1:12" s="26" customFormat="1" ht="48.75" customHeight="1">
      <c r="A1017" s="6">
        <v>1011</v>
      </c>
      <c r="B1017" s="8">
        <v>312030400080</v>
      </c>
      <c r="C1017" s="24" t="s">
        <v>394</v>
      </c>
      <c r="D1017" s="24" t="s">
        <v>394</v>
      </c>
      <c r="E1017" s="8" t="s">
        <v>10</v>
      </c>
      <c r="F1017" s="8">
        <v>2006</v>
      </c>
      <c r="G1017" s="4" t="s">
        <v>13</v>
      </c>
      <c r="H1017" s="4">
        <v>6</v>
      </c>
      <c r="I1017" s="8" t="s">
        <v>18</v>
      </c>
      <c r="J1017" s="8" t="s">
        <v>18</v>
      </c>
      <c r="K1017" s="15">
        <v>756.3817675519998</v>
      </c>
      <c r="L1017" s="38" t="s">
        <v>12</v>
      </c>
    </row>
    <row r="1018" spans="1:12" s="26" customFormat="1" ht="48.75" customHeight="1">
      <c r="A1018" s="6">
        <v>1012</v>
      </c>
      <c r="B1018" s="8">
        <v>312034900010</v>
      </c>
      <c r="C1018" s="24" t="s">
        <v>395</v>
      </c>
      <c r="D1018" s="24" t="s">
        <v>395</v>
      </c>
      <c r="E1018" s="7" t="s">
        <v>10</v>
      </c>
      <c r="F1018" s="7">
        <v>2006</v>
      </c>
      <c r="G1018" s="4" t="s">
        <v>13</v>
      </c>
      <c r="H1018" s="4">
        <v>5</v>
      </c>
      <c r="I1018" s="7" t="s">
        <v>18</v>
      </c>
      <c r="J1018" s="8" t="s">
        <v>18</v>
      </c>
      <c r="K1018" s="15">
        <v>1724.5035225087995</v>
      </c>
      <c r="L1018" s="38" t="s">
        <v>12</v>
      </c>
    </row>
    <row r="1019" spans="1:12" s="26" customFormat="1" ht="48.75" customHeight="1">
      <c r="A1019" s="6">
        <v>1013</v>
      </c>
      <c r="B1019" s="8">
        <v>312034900013</v>
      </c>
      <c r="C1019" s="24" t="s">
        <v>396</v>
      </c>
      <c r="D1019" s="24" t="s">
        <v>396</v>
      </c>
      <c r="E1019" s="8" t="s">
        <v>10</v>
      </c>
      <c r="F1019" s="8">
        <v>2006</v>
      </c>
      <c r="G1019" s="4" t="s">
        <v>13</v>
      </c>
      <c r="H1019" s="4">
        <v>1</v>
      </c>
      <c r="I1019" s="8" t="s">
        <v>18</v>
      </c>
      <c r="J1019" s="8" t="s">
        <v>18</v>
      </c>
      <c r="K1019" s="15">
        <v>2749.5164851199984</v>
      </c>
      <c r="L1019" s="38" t="s">
        <v>12</v>
      </c>
    </row>
    <row r="1020" spans="1:12" s="26" customFormat="1" ht="48.75" customHeight="1">
      <c r="A1020" s="6">
        <v>1014</v>
      </c>
      <c r="B1020" s="8">
        <v>312035100085</v>
      </c>
      <c r="C1020" s="24" t="s">
        <v>397</v>
      </c>
      <c r="D1020" s="24" t="s">
        <v>397</v>
      </c>
      <c r="E1020" s="8" t="s">
        <v>10</v>
      </c>
      <c r="F1020" s="8">
        <v>2004</v>
      </c>
      <c r="G1020" s="4" t="s">
        <v>13</v>
      </c>
      <c r="H1020" s="4">
        <v>14</v>
      </c>
      <c r="I1020" s="8" t="s">
        <v>18</v>
      </c>
      <c r="J1020" s="8" t="s">
        <v>18</v>
      </c>
      <c r="K1020" s="15">
        <v>1069.8483600806396</v>
      </c>
      <c r="L1020" s="38" t="s">
        <v>12</v>
      </c>
    </row>
    <row r="1021" spans="1:12" s="26" customFormat="1" ht="48.75" customHeight="1">
      <c r="A1021" s="6">
        <v>1015</v>
      </c>
      <c r="B1021" s="8">
        <v>312038400182</v>
      </c>
      <c r="C1021" s="24" t="s">
        <v>398</v>
      </c>
      <c r="D1021" s="24" t="s">
        <v>398</v>
      </c>
      <c r="E1021" s="8" t="s">
        <v>10</v>
      </c>
      <c r="F1021" s="8">
        <v>2006</v>
      </c>
      <c r="G1021" s="4" t="s">
        <v>13</v>
      </c>
      <c r="H1021" s="4">
        <v>1</v>
      </c>
      <c r="I1021" s="8" t="s">
        <v>18</v>
      </c>
      <c r="J1021" s="8" t="s">
        <v>18</v>
      </c>
      <c r="K1021" s="15">
        <v>1734.4129395199996</v>
      </c>
      <c r="L1021" s="38" t="s">
        <v>12</v>
      </c>
    </row>
    <row r="1022" spans="1:12" s="26" customFormat="1" ht="48.75" customHeight="1">
      <c r="A1022" s="6">
        <v>1016</v>
      </c>
      <c r="B1022" s="8">
        <v>312044400268</v>
      </c>
      <c r="C1022" s="24" t="s">
        <v>399</v>
      </c>
      <c r="D1022" s="24" t="s">
        <v>399</v>
      </c>
      <c r="E1022" s="7" t="s">
        <v>10</v>
      </c>
      <c r="F1022" s="7">
        <v>2005</v>
      </c>
      <c r="G1022" s="4" t="s">
        <v>13</v>
      </c>
      <c r="H1022" s="4">
        <v>5</v>
      </c>
      <c r="I1022" s="7" t="s">
        <v>18</v>
      </c>
      <c r="J1022" s="7" t="s">
        <v>18</v>
      </c>
      <c r="K1022" s="15">
        <v>1633.6813122079993</v>
      </c>
      <c r="L1022" s="38" t="s">
        <v>12</v>
      </c>
    </row>
    <row r="1023" spans="1:12" s="26" customFormat="1" ht="48.75" customHeight="1">
      <c r="A1023" s="6">
        <v>1017</v>
      </c>
      <c r="B1023" s="8">
        <v>313113100238</v>
      </c>
      <c r="C1023" s="24" t="s">
        <v>400</v>
      </c>
      <c r="D1023" s="24" t="s">
        <v>400</v>
      </c>
      <c r="E1023" s="7" t="s">
        <v>10</v>
      </c>
      <c r="F1023" s="4">
        <v>2005</v>
      </c>
      <c r="G1023" s="4" t="s">
        <v>401</v>
      </c>
      <c r="H1023" s="4">
        <v>0.501</v>
      </c>
      <c r="I1023" s="8" t="s">
        <v>18</v>
      </c>
      <c r="J1023" s="8" t="s">
        <v>18</v>
      </c>
      <c r="K1023" s="15">
        <v>12253.116125623996</v>
      </c>
      <c r="L1023" s="38" t="s">
        <v>12</v>
      </c>
    </row>
    <row r="1024" spans="1:12" s="26" customFormat="1" ht="48.75" customHeight="1">
      <c r="A1024" s="6">
        <v>1018</v>
      </c>
      <c r="B1024" s="8">
        <v>313115700029</v>
      </c>
      <c r="C1024" s="24" t="s">
        <v>402</v>
      </c>
      <c r="D1024" s="24" t="s">
        <v>402</v>
      </c>
      <c r="E1024" s="8" t="s">
        <v>10</v>
      </c>
      <c r="F1024" s="8">
        <v>2006</v>
      </c>
      <c r="G1024" s="4" t="s">
        <v>401</v>
      </c>
      <c r="H1024" s="4">
        <v>1.5</v>
      </c>
      <c r="I1024" s="8" t="s">
        <v>18</v>
      </c>
      <c r="J1024" s="8" t="s">
        <v>18</v>
      </c>
      <c r="K1024" s="15">
        <v>8072.184893439998</v>
      </c>
      <c r="L1024" s="38" t="s">
        <v>12</v>
      </c>
    </row>
    <row r="1025" spans="1:12" s="26" customFormat="1" ht="48.75" customHeight="1">
      <c r="A1025" s="6">
        <v>1019</v>
      </c>
      <c r="B1025" s="8">
        <v>313115700036</v>
      </c>
      <c r="C1025" s="24" t="s">
        <v>403</v>
      </c>
      <c r="D1025" s="24" t="s">
        <v>403</v>
      </c>
      <c r="E1025" s="8" t="s">
        <v>10</v>
      </c>
      <c r="F1025" s="8">
        <v>2008</v>
      </c>
      <c r="G1025" s="4" t="s">
        <v>401</v>
      </c>
      <c r="H1025" s="4">
        <v>1.315</v>
      </c>
      <c r="I1025" s="8" t="s">
        <v>18</v>
      </c>
      <c r="J1025" s="8" t="s">
        <v>18</v>
      </c>
      <c r="K1025" s="15">
        <v>8037.062164575996</v>
      </c>
      <c r="L1025" s="38" t="s">
        <v>12</v>
      </c>
    </row>
    <row r="1026" spans="1:12" s="26" customFormat="1" ht="48.75" customHeight="1">
      <c r="A1026" s="6">
        <v>1020</v>
      </c>
      <c r="B1026" s="8">
        <v>313115700120</v>
      </c>
      <c r="C1026" s="24" t="s">
        <v>404</v>
      </c>
      <c r="D1026" s="24" t="s">
        <v>404</v>
      </c>
      <c r="E1026" s="8" t="s">
        <v>9</v>
      </c>
      <c r="F1026" s="8">
        <v>2007</v>
      </c>
      <c r="G1026" s="4" t="s">
        <v>401</v>
      </c>
      <c r="H1026" s="4">
        <v>0.15000000000000002</v>
      </c>
      <c r="I1026" s="8" t="s">
        <v>10</v>
      </c>
      <c r="J1026" s="8" t="s">
        <v>405</v>
      </c>
      <c r="K1026" s="15">
        <v>6451.942059912001</v>
      </c>
      <c r="L1026" s="38" t="s">
        <v>12</v>
      </c>
    </row>
    <row r="1027" spans="1:12" s="26" customFormat="1" ht="48.75" customHeight="1">
      <c r="A1027" s="6">
        <v>1021</v>
      </c>
      <c r="B1027" s="8">
        <v>313119100108</v>
      </c>
      <c r="C1027" s="24" t="s">
        <v>406</v>
      </c>
      <c r="D1027" s="24" t="s">
        <v>406</v>
      </c>
      <c r="E1027" s="8" t="s">
        <v>10</v>
      </c>
      <c r="F1027" s="8">
        <v>2005</v>
      </c>
      <c r="G1027" s="4" t="s">
        <v>401</v>
      </c>
      <c r="H1027" s="4">
        <v>0.085</v>
      </c>
      <c r="I1027" s="8" t="s">
        <v>18</v>
      </c>
      <c r="J1027" s="8" t="s">
        <v>18</v>
      </c>
      <c r="K1027" s="15">
        <v>10036.059264439997</v>
      </c>
      <c r="L1027" s="38" t="s">
        <v>12</v>
      </c>
    </row>
    <row r="1028" spans="1:12" s="26" customFormat="1" ht="48.75" customHeight="1">
      <c r="A1028" s="6">
        <v>1022</v>
      </c>
      <c r="B1028" s="8">
        <v>313119100109</v>
      </c>
      <c r="C1028" s="24" t="s">
        <v>407</v>
      </c>
      <c r="D1028" s="24" t="s">
        <v>407</v>
      </c>
      <c r="E1028" s="8" t="s">
        <v>10</v>
      </c>
      <c r="F1028" s="8">
        <v>2005</v>
      </c>
      <c r="G1028" s="4" t="s">
        <v>401</v>
      </c>
      <c r="H1028" s="4">
        <v>0.075</v>
      </c>
      <c r="I1028" s="8" t="s">
        <v>18</v>
      </c>
      <c r="J1028" s="8" t="s">
        <v>18</v>
      </c>
      <c r="K1028" s="15">
        <v>6581.522447939998</v>
      </c>
      <c r="L1028" s="38" t="s">
        <v>12</v>
      </c>
    </row>
    <row r="1029" spans="1:12" s="26" customFormat="1" ht="48.75" customHeight="1">
      <c r="A1029" s="6">
        <v>1023</v>
      </c>
      <c r="B1029" s="8">
        <v>313119100110</v>
      </c>
      <c r="C1029" s="24" t="s">
        <v>408</v>
      </c>
      <c r="D1029" s="24" t="s">
        <v>408</v>
      </c>
      <c r="E1029" s="8" t="s">
        <v>10</v>
      </c>
      <c r="F1029" s="8">
        <v>2005</v>
      </c>
      <c r="G1029" s="4" t="s">
        <v>401</v>
      </c>
      <c r="H1029" s="4">
        <v>0.01</v>
      </c>
      <c r="I1029" s="8" t="s">
        <v>18</v>
      </c>
      <c r="J1029" s="8" t="s">
        <v>18</v>
      </c>
      <c r="K1029" s="15">
        <v>694.3685937759998</v>
      </c>
      <c r="L1029" s="38" t="s">
        <v>12</v>
      </c>
    </row>
    <row r="1030" spans="1:12" s="26" customFormat="1" ht="48.75" customHeight="1">
      <c r="A1030" s="6">
        <v>1024</v>
      </c>
      <c r="B1030" s="8">
        <v>313119100114</v>
      </c>
      <c r="C1030" s="24" t="s">
        <v>409</v>
      </c>
      <c r="D1030" s="24" t="s">
        <v>409</v>
      </c>
      <c r="E1030" s="8" t="s">
        <v>10</v>
      </c>
      <c r="F1030" s="8">
        <v>2005</v>
      </c>
      <c r="G1030" s="4" t="s">
        <v>401</v>
      </c>
      <c r="H1030" s="4">
        <v>0.02</v>
      </c>
      <c r="I1030" s="8" t="s">
        <v>18</v>
      </c>
      <c r="J1030" s="8" t="s">
        <v>18</v>
      </c>
      <c r="K1030" s="15">
        <v>218.61735332799992</v>
      </c>
      <c r="L1030" s="38" t="s">
        <v>12</v>
      </c>
    </row>
    <row r="1031" spans="1:12" s="26" customFormat="1" ht="48.75" customHeight="1">
      <c r="A1031" s="6">
        <v>1025</v>
      </c>
      <c r="B1031" s="8">
        <v>313211400069</v>
      </c>
      <c r="C1031" s="24" t="s">
        <v>410</v>
      </c>
      <c r="D1031" s="24" t="s">
        <v>410</v>
      </c>
      <c r="E1031" s="8" t="s">
        <v>10</v>
      </c>
      <c r="F1031" s="8">
        <v>2005</v>
      </c>
      <c r="G1031" s="4" t="s">
        <v>401</v>
      </c>
      <c r="H1031" s="4">
        <v>0.1</v>
      </c>
      <c r="I1031" s="8" t="s">
        <v>18</v>
      </c>
      <c r="J1031" s="8" t="s">
        <v>18</v>
      </c>
      <c r="K1031" s="15">
        <v>4281.264616199998</v>
      </c>
      <c r="L1031" s="38" t="s">
        <v>12</v>
      </c>
    </row>
    <row r="1032" spans="1:12" s="26" customFormat="1" ht="48.75" customHeight="1">
      <c r="A1032" s="6">
        <v>1026</v>
      </c>
      <c r="B1032" s="8">
        <v>313211400070</v>
      </c>
      <c r="C1032" s="24" t="s">
        <v>411</v>
      </c>
      <c r="D1032" s="24" t="s">
        <v>411</v>
      </c>
      <c r="E1032" s="8" t="s">
        <v>10</v>
      </c>
      <c r="F1032" s="8">
        <v>2005</v>
      </c>
      <c r="G1032" s="4" t="s">
        <v>401</v>
      </c>
      <c r="H1032" s="4">
        <v>0.28</v>
      </c>
      <c r="I1032" s="8" t="s">
        <v>18</v>
      </c>
      <c r="J1032" s="8" t="s">
        <v>18</v>
      </c>
      <c r="K1032" s="15">
        <v>1354.7528697559992</v>
      </c>
      <c r="L1032" s="38" t="s">
        <v>12</v>
      </c>
    </row>
    <row r="1033" spans="1:12" s="26" customFormat="1" ht="48.75" customHeight="1">
      <c r="A1033" s="6">
        <v>1027</v>
      </c>
      <c r="B1033" s="8">
        <v>313310200042</v>
      </c>
      <c r="C1033" s="24" t="s">
        <v>412</v>
      </c>
      <c r="D1033" s="24" t="s">
        <v>412</v>
      </c>
      <c r="E1033" s="8" t="s">
        <v>10</v>
      </c>
      <c r="F1033" s="8">
        <v>2008</v>
      </c>
      <c r="G1033" s="4" t="s">
        <v>401</v>
      </c>
      <c r="H1033" s="4">
        <v>0.46</v>
      </c>
      <c r="I1033" s="8" t="s">
        <v>18</v>
      </c>
      <c r="J1033" s="8" t="s">
        <v>18</v>
      </c>
      <c r="K1033" s="15">
        <v>32997.93807633598</v>
      </c>
      <c r="L1033" s="38" t="s">
        <v>12</v>
      </c>
    </row>
    <row r="1034" spans="1:12" s="26" customFormat="1" ht="48.75" customHeight="1">
      <c r="A1034" s="6">
        <v>1028</v>
      </c>
      <c r="B1034" s="8">
        <v>315010500007</v>
      </c>
      <c r="C1034" s="24" t="s">
        <v>413</v>
      </c>
      <c r="D1034" s="24" t="s">
        <v>413</v>
      </c>
      <c r="E1034" s="8" t="s">
        <v>10</v>
      </c>
      <c r="F1034" s="8">
        <v>2005</v>
      </c>
      <c r="G1034" s="4" t="s">
        <v>13</v>
      </c>
      <c r="H1034" s="4">
        <v>2</v>
      </c>
      <c r="I1034" s="8" t="s">
        <v>18</v>
      </c>
      <c r="J1034" s="8" t="s">
        <v>18</v>
      </c>
      <c r="K1034" s="15">
        <v>8.171582399999995</v>
      </c>
      <c r="L1034" s="38" t="s">
        <v>12</v>
      </c>
    </row>
    <row r="1035" spans="1:12" s="26" customFormat="1" ht="48.75" customHeight="1">
      <c r="A1035" s="6">
        <v>1029</v>
      </c>
      <c r="B1035" s="8">
        <v>315025600135</v>
      </c>
      <c r="C1035" s="24" t="s">
        <v>414</v>
      </c>
      <c r="D1035" s="24" t="s">
        <v>414</v>
      </c>
      <c r="E1035" s="8" t="s">
        <v>10</v>
      </c>
      <c r="F1035" s="8">
        <v>2006</v>
      </c>
      <c r="G1035" s="4" t="s">
        <v>13</v>
      </c>
      <c r="H1035" s="4">
        <v>39</v>
      </c>
      <c r="I1035" s="8" t="s">
        <v>18</v>
      </c>
      <c r="J1035" s="8" t="s">
        <v>18</v>
      </c>
      <c r="K1035" s="15">
        <v>3149.012999208959</v>
      </c>
      <c r="L1035" s="38" t="s">
        <v>12</v>
      </c>
    </row>
    <row r="1036" spans="1:12" s="26" customFormat="1" ht="48.75" customHeight="1">
      <c r="A1036" s="6">
        <v>1030</v>
      </c>
      <c r="B1036" s="8">
        <v>315028200071</v>
      </c>
      <c r="C1036" s="24" t="s">
        <v>415</v>
      </c>
      <c r="D1036" s="24" t="s">
        <v>415</v>
      </c>
      <c r="E1036" s="8" t="s">
        <v>9</v>
      </c>
      <c r="F1036" s="8">
        <v>2005</v>
      </c>
      <c r="G1036" s="4" t="s">
        <v>13</v>
      </c>
      <c r="H1036" s="4">
        <v>9</v>
      </c>
      <c r="I1036" s="8" t="s">
        <v>10</v>
      </c>
      <c r="J1036" s="8" t="s">
        <v>416</v>
      </c>
      <c r="K1036" s="15">
        <v>58205.247411009615</v>
      </c>
      <c r="L1036" s="38" t="s">
        <v>12</v>
      </c>
    </row>
    <row r="1037" spans="1:12" s="26" customFormat="1" ht="48.75" customHeight="1">
      <c r="A1037" s="6">
        <v>1031</v>
      </c>
      <c r="B1037" s="8">
        <v>319015600598</v>
      </c>
      <c r="C1037" s="24" t="s">
        <v>417</v>
      </c>
      <c r="D1037" s="24" t="s">
        <v>417</v>
      </c>
      <c r="E1037" s="8" t="s">
        <v>10</v>
      </c>
      <c r="F1037" s="8">
        <v>2006</v>
      </c>
      <c r="G1037" s="4" t="s">
        <v>13</v>
      </c>
      <c r="H1037" s="4">
        <v>2</v>
      </c>
      <c r="I1037" s="8" t="s">
        <v>18</v>
      </c>
      <c r="J1037" s="8" t="s">
        <v>18</v>
      </c>
      <c r="K1037" s="15">
        <v>9012.198963199997</v>
      </c>
      <c r="L1037" s="38" t="s">
        <v>12</v>
      </c>
    </row>
    <row r="1038" spans="1:12" s="26" customFormat="1" ht="48.75" customHeight="1">
      <c r="A1038" s="6">
        <v>1032</v>
      </c>
      <c r="B1038" s="8">
        <v>321144300030</v>
      </c>
      <c r="C1038" s="24" t="s">
        <v>418</v>
      </c>
      <c r="D1038" s="24" t="s">
        <v>418</v>
      </c>
      <c r="E1038" s="8" t="s">
        <v>10</v>
      </c>
      <c r="F1038" s="8">
        <v>2005</v>
      </c>
      <c r="G1038" s="4" t="s">
        <v>13</v>
      </c>
      <c r="H1038" s="4">
        <v>10</v>
      </c>
      <c r="I1038" s="8" t="s">
        <v>10</v>
      </c>
      <c r="J1038" s="8" t="s">
        <v>419</v>
      </c>
      <c r="K1038" s="15">
        <v>79731.96120600481</v>
      </c>
      <c r="L1038" s="38" t="s">
        <v>12</v>
      </c>
    </row>
    <row r="1039" spans="1:12" s="26" customFormat="1" ht="48.75" customHeight="1">
      <c r="A1039" s="6">
        <v>1033</v>
      </c>
      <c r="B1039" s="8">
        <v>331317700680</v>
      </c>
      <c r="C1039" s="24" t="s">
        <v>420</v>
      </c>
      <c r="D1039" s="24" t="s">
        <v>420</v>
      </c>
      <c r="E1039" s="8" t="s">
        <v>10</v>
      </c>
      <c r="F1039" s="8">
        <v>2006</v>
      </c>
      <c r="G1039" s="4" t="s">
        <v>13</v>
      </c>
      <c r="H1039" s="4">
        <v>4</v>
      </c>
      <c r="I1039" s="8" t="s">
        <v>10</v>
      </c>
      <c r="J1039" s="8" t="s">
        <v>421</v>
      </c>
      <c r="K1039" s="15">
        <v>590.614953984</v>
      </c>
      <c r="L1039" s="38" t="s">
        <v>12</v>
      </c>
    </row>
    <row r="1040" spans="1:12" s="26" customFormat="1" ht="48.75" customHeight="1">
      <c r="A1040" s="6">
        <v>1034</v>
      </c>
      <c r="B1040" s="8">
        <v>331352900054</v>
      </c>
      <c r="C1040" s="24" t="s">
        <v>422</v>
      </c>
      <c r="D1040" s="24" t="s">
        <v>422</v>
      </c>
      <c r="E1040" s="8" t="s">
        <v>10</v>
      </c>
      <c r="F1040" s="8">
        <v>2006</v>
      </c>
      <c r="G1040" s="4" t="s">
        <v>21</v>
      </c>
      <c r="H1040" s="4">
        <v>1</v>
      </c>
      <c r="I1040" s="8" t="s">
        <v>18</v>
      </c>
      <c r="J1040" s="8" t="s">
        <v>18</v>
      </c>
      <c r="K1040" s="15">
        <v>5484412.390999039</v>
      </c>
      <c r="L1040" s="38" t="s">
        <v>12</v>
      </c>
    </row>
    <row r="1041" spans="1:12" s="26" customFormat="1" ht="48.75" customHeight="1">
      <c r="A1041" s="6">
        <v>1035</v>
      </c>
      <c r="B1041" s="8">
        <v>331352900055</v>
      </c>
      <c r="C1041" s="24" t="s">
        <v>423</v>
      </c>
      <c r="D1041" s="24" t="s">
        <v>423</v>
      </c>
      <c r="E1041" s="8" t="s">
        <v>10</v>
      </c>
      <c r="F1041" s="8">
        <v>2006</v>
      </c>
      <c r="G1041" s="4" t="s">
        <v>21</v>
      </c>
      <c r="H1041" s="4">
        <v>1</v>
      </c>
      <c r="I1041" s="8" t="s">
        <v>18</v>
      </c>
      <c r="J1041" s="8" t="s">
        <v>18</v>
      </c>
      <c r="K1041" s="15">
        <v>4757064.978650878</v>
      </c>
      <c r="L1041" s="38" t="s">
        <v>12</v>
      </c>
    </row>
    <row r="1042" spans="1:12" s="26" customFormat="1" ht="48.75" customHeight="1">
      <c r="A1042" s="6">
        <v>1036</v>
      </c>
      <c r="B1042" s="8">
        <v>331352900056</v>
      </c>
      <c r="C1042" s="24" t="s">
        <v>424</v>
      </c>
      <c r="D1042" s="24" t="s">
        <v>424</v>
      </c>
      <c r="E1042" s="8" t="s">
        <v>10</v>
      </c>
      <c r="F1042" s="8">
        <v>2006</v>
      </c>
      <c r="G1042" s="4" t="s">
        <v>21</v>
      </c>
      <c r="H1042" s="4">
        <v>1</v>
      </c>
      <c r="I1042" s="8" t="s">
        <v>18</v>
      </c>
      <c r="J1042" s="8" t="s">
        <v>18</v>
      </c>
      <c r="K1042" s="15">
        <v>759620.2495999996</v>
      </c>
      <c r="L1042" s="38" t="s">
        <v>12</v>
      </c>
    </row>
    <row r="1043" spans="1:12" s="26" customFormat="1" ht="48.75" customHeight="1">
      <c r="A1043" s="6">
        <v>1037</v>
      </c>
      <c r="B1043" s="8">
        <v>331352900057</v>
      </c>
      <c r="C1043" s="24" t="s">
        <v>425</v>
      </c>
      <c r="D1043" s="24" t="s">
        <v>425</v>
      </c>
      <c r="E1043" s="8" t="s">
        <v>10</v>
      </c>
      <c r="F1043" s="8">
        <v>2006</v>
      </c>
      <c r="G1043" s="4" t="s">
        <v>21</v>
      </c>
      <c r="H1043" s="4">
        <v>1</v>
      </c>
      <c r="I1043" s="8" t="s">
        <v>18</v>
      </c>
      <c r="J1043" s="8" t="s">
        <v>18</v>
      </c>
      <c r="K1043" s="15">
        <v>2157320.595199999</v>
      </c>
      <c r="L1043" s="38" t="s">
        <v>12</v>
      </c>
    </row>
    <row r="1044" spans="1:12" s="26" customFormat="1" ht="48.75" customHeight="1">
      <c r="A1044" s="6">
        <v>1038</v>
      </c>
      <c r="B1044" s="8">
        <v>331352900058</v>
      </c>
      <c r="C1044" s="24" t="s">
        <v>426</v>
      </c>
      <c r="D1044" s="24" t="s">
        <v>426</v>
      </c>
      <c r="E1044" s="8" t="s">
        <v>10</v>
      </c>
      <c r="F1044" s="8">
        <v>2006</v>
      </c>
      <c r="G1044" s="4" t="s">
        <v>13</v>
      </c>
      <c r="H1044" s="4">
        <v>1</v>
      </c>
      <c r="I1044" s="8" t="s">
        <v>18</v>
      </c>
      <c r="J1044" s="8" t="s">
        <v>18</v>
      </c>
      <c r="K1044" s="15">
        <v>1649008.1971199994</v>
      </c>
      <c r="L1044" s="38" t="s">
        <v>12</v>
      </c>
    </row>
    <row r="1045" spans="1:12" s="26" customFormat="1" ht="48.75" customHeight="1">
      <c r="A1045" s="6">
        <v>1039</v>
      </c>
      <c r="B1045" s="8">
        <v>331352900059</v>
      </c>
      <c r="C1045" s="24" t="s">
        <v>427</v>
      </c>
      <c r="D1045" s="24" t="s">
        <v>427</v>
      </c>
      <c r="E1045" s="8" t="s">
        <v>10</v>
      </c>
      <c r="F1045" s="8">
        <v>2006</v>
      </c>
      <c r="G1045" s="4" t="s">
        <v>21</v>
      </c>
      <c r="H1045" s="4">
        <v>1</v>
      </c>
      <c r="I1045" s="8" t="s">
        <v>18</v>
      </c>
      <c r="J1045" s="8" t="s">
        <v>18</v>
      </c>
      <c r="K1045" s="15">
        <v>1807717.2575219194</v>
      </c>
      <c r="L1045" s="38" t="s">
        <v>12</v>
      </c>
    </row>
    <row r="1046" spans="1:12" s="26" customFormat="1" ht="48.75" customHeight="1">
      <c r="A1046" s="6">
        <v>1040</v>
      </c>
      <c r="B1046" s="8">
        <v>331352900060</v>
      </c>
      <c r="C1046" s="24" t="s">
        <v>428</v>
      </c>
      <c r="D1046" s="24" t="s">
        <v>428</v>
      </c>
      <c r="E1046" s="8" t="s">
        <v>10</v>
      </c>
      <c r="F1046" s="8">
        <v>2006</v>
      </c>
      <c r="G1046" s="4" t="s">
        <v>21</v>
      </c>
      <c r="H1046" s="4">
        <v>1</v>
      </c>
      <c r="I1046" s="8" t="s">
        <v>18</v>
      </c>
      <c r="J1046" s="8" t="s">
        <v>18</v>
      </c>
      <c r="K1046" s="15">
        <v>1437820.3871219195</v>
      </c>
      <c r="L1046" s="38" t="s">
        <v>12</v>
      </c>
    </row>
    <row r="1047" spans="1:12" s="26" customFormat="1" ht="48.75" customHeight="1">
      <c r="A1047" s="6">
        <v>1041</v>
      </c>
      <c r="B1047" s="8">
        <v>331352900061</v>
      </c>
      <c r="C1047" s="24" t="s">
        <v>429</v>
      </c>
      <c r="D1047" s="24" t="s">
        <v>429</v>
      </c>
      <c r="E1047" s="8" t="s">
        <v>10</v>
      </c>
      <c r="F1047" s="8">
        <v>2006</v>
      </c>
      <c r="G1047" s="4" t="s">
        <v>13</v>
      </c>
      <c r="H1047" s="4">
        <v>1</v>
      </c>
      <c r="I1047" s="8" t="s">
        <v>18</v>
      </c>
      <c r="J1047" s="8" t="s">
        <v>18</v>
      </c>
      <c r="K1047" s="15">
        <v>1274548.6303219197</v>
      </c>
      <c r="L1047" s="38" t="s">
        <v>12</v>
      </c>
    </row>
    <row r="1048" spans="1:12" s="26" customFormat="1" ht="48.75" customHeight="1">
      <c r="A1048" s="6">
        <v>1042</v>
      </c>
      <c r="B1048" s="8">
        <v>331352900062</v>
      </c>
      <c r="C1048" s="24" t="s">
        <v>430</v>
      </c>
      <c r="D1048" s="24" t="s">
        <v>430</v>
      </c>
      <c r="E1048" s="7" t="s">
        <v>10</v>
      </c>
      <c r="F1048" s="7">
        <v>2006</v>
      </c>
      <c r="G1048" s="4" t="s">
        <v>21</v>
      </c>
      <c r="H1048" s="4">
        <v>1</v>
      </c>
      <c r="I1048" s="7" t="s">
        <v>18</v>
      </c>
      <c r="J1048" s="7" t="s">
        <v>18</v>
      </c>
      <c r="K1048" s="15">
        <v>500369.00326399977</v>
      </c>
      <c r="L1048" s="38" t="s">
        <v>12</v>
      </c>
    </row>
    <row r="1049" spans="1:12" s="26" customFormat="1" ht="48.75" customHeight="1">
      <c r="A1049" s="6">
        <v>1043</v>
      </c>
      <c r="B1049" s="8">
        <v>331352900063</v>
      </c>
      <c r="C1049" s="24" t="s">
        <v>431</v>
      </c>
      <c r="D1049" s="24" t="s">
        <v>431</v>
      </c>
      <c r="E1049" s="7" t="s">
        <v>10</v>
      </c>
      <c r="F1049" s="7">
        <v>2006</v>
      </c>
      <c r="G1049" s="4" t="s">
        <v>21</v>
      </c>
      <c r="H1049" s="4">
        <v>1</v>
      </c>
      <c r="I1049" s="7" t="s">
        <v>18</v>
      </c>
      <c r="J1049" s="7" t="s">
        <v>18</v>
      </c>
      <c r="K1049" s="15">
        <v>1115515.2191999995</v>
      </c>
      <c r="L1049" s="38" t="s">
        <v>12</v>
      </c>
    </row>
    <row r="1050" spans="1:12" s="26" customFormat="1" ht="48.75" customHeight="1">
      <c r="A1050" s="6">
        <v>1044</v>
      </c>
      <c r="B1050" s="8">
        <v>331920200042</v>
      </c>
      <c r="C1050" s="24" t="s">
        <v>432</v>
      </c>
      <c r="D1050" s="24" t="s">
        <v>432</v>
      </c>
      <c r="E1050" s="8" t="s">
        <v>10</v>
      </c>
      <c r="F1050" s="8">
        <v>2006</v>
      </c>
      <c r="G1050" s="4" t="s">
        <v>13</v>
      </c>
      <c r="H1050" s="4">
        <v>1</v>
      </c>
      <c r="I1050" s="8" t="s">
        <v>18</v>
      </c>
      <c r="J1050" s="8" t="s">
        <v>18</v>
      </c>
      <c r="K1050" s="15">
        <v>135.67910399999997</v>
      </c>
      <c r="L1050" s="38" t="s">
        <v>12</v>
      </c>
    </row>
    <row r="1051" spans="1:12" s="26" customFormat="1" ht="48.75" customHeight="1">
      <c r="A1051" s="6">
        <v>1045</v>
      </c>
      <c r="B1051" s="8">
        <v>331920200378</v>
      </c>
      <c r="C1051" s="24" t="s">
        <v>433</v>
      </c>
      <c r="D1051" s="24" t="s">
        <v>433</v>
      </c>
      <c r="E1051" s="8" t="s">
        <v>9</v>
      </c>
      <c r="F1051" s="8">
        <v>2006</v>
      </c>
      <c r="G1051" s="4" t="s">
        <v>13</v>
      </c>
      <c r="H1051" s="4">
        <v>32</v>
      </c>
      <c r="I1051" s="8" t="s">
        <v>10</v>
      </c>
      <c r="J1051" s="8" t="s">
        <v>174</v>
      </c>
      <c r="K1051" s="15">
        <v>58335.6623290368</v>
      </c>
      <c r="L1051" s="38" t="s">
        <v>12</v>
      </c>
    </row>
    <row r="1052" spans="1:12" s="26" customFormat="1" ht="48.75" customHeight="1">
      <c r="A1052" s="6">
        <v>1046</v>
      </c>
      <c r="B1052" s="8">
        <v>332114300046</v>
      </c>
      <c r="C1052" s="24" t="s">
        <v>434</v>
      </c>
      <c r="D1052" s="24" t="s">
        <v>434</v>
      </c>
      <c r="E1052" s="8" t="s">
        <v>10</v>
      </c>
      <c r="F1052" s="8">
        <v>2012</v>
      </c>
      <c r="G1052" s="4" t="s">
        <v>21</v>
      </c>
      <c r="H1052" s="4">
        <v>2</v>
      </c>
      <c r="I1052" s="8" t="s">
        <v>18</v>
      </c>
      <c r="J1052" s="8" t="s">
        <v>18</v>
      </c>
      <c r="K1052" s="15">
        <v>21418984.268505402</v>
      </c>
      <c r="L1052" s="38" t="s">
        <v>12</v>
      </c>
    </row>
    <row r="1053" spans="1:12" s="26" customFormat="1" ht="48.75" customHeight="1">
      <c r="A1053" s="6">
        <v>1047</v>
      </c>
      <c r="B1053" s="8">
        <v>332144500032</v>
      </c>
      <c r="C1053" s="24" t="s">
        <v>435</v>
      </c>
      <c r="D1053" s="24" t="s">
        <v>435</v>
      </c>
      <c r="E1053" s="8" t="s">
        <v>9</v>
      </c>
      <c r="F1053" s="8">
        <v>2005</v>
      </c>
      <c r="G1053" s="4" t="s">
        <v>13</v>
      </c>
      <c r="H1053" s="4">
        <v>4</v>
      </c>
      <c r="I1053" s="8" t="s">
        <v>10</v>
      </c>
      <c r="J1053" s="8" t="s">
        <v>49</v>
      </c>
      <c r="K1053" s="15">
        <v>47965.860654556425</v>
      </c>
      <c r="L1053" s="38" t="s">
        <v>12</v>
      </c>
    </row>
    <row r="1054" spans="1:12" s="26" customFormat="1" ht="48.75" customHeight="1">
      <c r="A1054" s="6">
        <v>1048</v>
      </c>
      <c r="B1054" s="8">
        <v>271532000025</v>
      </c>
      <c r="C1054" s="24" t="s">
        <v>439</v>
      </c>
      <c r="D1054" s="24" t="s">
        <v>439</v>
      </c>
      <c r="E1054" s="8" t="s">
        <v>437</v>
      </c>
      <c r="F1054" s="8">
        <v>2009</v>
      </c>
      <c r="G1054" s="4" t="s">
        <v>436</v>
      </c>
      <c r="H1054" s="4">
        <v>18.256</v>
      </c>
      <c r="I1054" s="8" t="s">
        <v>437</v>
      </c>
      <c r="J1054" s="8" t="s">
        <v>440</v>
      </c>
      <c r="K1054" s="15">
        <v>3145624.489727551</v>
      </c>
      <c r="L1054" s="38" t="s">
        <v>12</v>
      </c>
    </row>
    <row r="1055" spans="1:12" s="26" customFormat="1" ht="48.75" customHeight="1">
      <c r="A1055" s="6">
        <v>1049</v>
      </c>
      <c r="B1055" s="8">
        <v>271532000030</v>
      </c>
      <c r="C1055" s="24" t="s">
        <v>441</v>
      </c>
      <c r="D1055" s="24" t="s">
        <v>441</v>
      </c>
      <c r="E1055" s="7" t="s">
        <v>9</v>
      </c>
      <c r="F1055" s="7">
        <v>2007</v>
      </c>
      <c r="G1055" s="4" t="s">
        <v>436</v>
      </c>
      <c r="H1055" s="4">
        <v>2.232</v>
      </c>
      <c r="I1055" s="7" t="s">
        <v>9</v>
      </c>
      <c r="J1055" s="7" t="s">
        <v>440</v>
      </c>
      <c r="K1055" s="15">
        <v>279851.65619866794</v>
      </c>
      <c r="L1055" s="38" t="s">
        <v>12</v>
      </c>
    </row>
    <row r="1056" spans="1:12" s="26" customFormat="1" ht="48.75" customHeight="1">
      <c r="A1056" s="6">
        <v>1050</v>
      </c>
      <c r="B1056" s="8">
        <v>271532000032</v>
      </c>
      <c r="C1056" s="24" t="s">
        <v>442</v>
      </c>
      <c r="D1056" s="24" t="s">
        <v>442</v>
      </c>
      <c r="E1056" s="8" t="s">
        <v>437</v>
      </c>
      <c r="F1056" s="8">
        <v>2007</v>
      </c>
      <c r="G1056" s="4" t="s">
        <v>436</v>
      </c>
      <c r="H1056" s="4">
        <v>165.498</v>
      </c>
      <c r="I1056" s="8" t="s">
        <v>9</v>
      </c>
      <c r="J1056" s="8" t="s">
        <v>440</v>
      </c>
      <c r="K1056" s="15">
        <v>27388081.219614558</v>
      </c>
      <c r="L1056" s="38" t="s">
        <v>12</v>
      </c>
    </row>
    <row r="1057" spans="1:12" s="26" customFormat="1" ht="48.75" customHeight="1">
      <c r="A1057" s="6">
        <v>1051</v>
      </c>
      <c r="B1057" s="8">
        <v>271532000033</v>
      </c>
      <c r="C1057" s="24" t="s">
        <v>443</v>
      </c>
      <c r="D1057" s="24" t="s">
        <v>443</v>
      </c>
      <c r="E1057" s="8" t="s">
        <v>9</v>
      </c>
      <c r="F1057" s="8">
        <v>2007</v>
      </c>
      <c r="G1057" s="4" t="s">
        <v>436</v>
      </c>
      <c r="H1057" s="4">
        <v>88.676</v>
      </c>
      <c r="I1057" s="8" t="s">
        <v>9</v>
      </c>
      <c r="J1057" s="8" t="s">
        <v>444</v>
      </c>
      <c r="K1057" s="15">
        <v>11242813.247845283</v>
      </c>
      <c r="L1057" s="38" t="s">
        <v>12</v>
      </c>
    </row>
    <row r="1058" spans="1:12" s="26" customFormat="1" ht="48.75" customHeight="1">
      <c r="A1058" s="6">
        <v>1052</v>
      </c>
      <c r="B1058" s="8">
        <v>271532000034</v>
      </c>
      <c r="C1058" s="24" t="s">
        <v>445</v>
      </c>
      <c r="D1058" s="24" t="s">
        <v>445</v>
      </c>
      <c r="E1058" s="7" t="s">
        <v>437</v>
      </c>
      <c r="F1058" s="7">
        <v>2007</v>
      </c>
      <c r="G1058" s="4" t="s">
        <v>436</v>
      </c>
      <c r="H1058" s="4">
        <v>211.023</v>
      </c>
      <c r="I1058" s="7" t="s">
        <v>9</v>
      </c>
      <c r="J1058" s="8" t="s">
        <v>440</v>
      </c>
      <c r="K1058" s="15">
        <v>34952026.776608795</v>
      </c>
      <c r="L1058" s="38" t="s">
        <v>12</v>
      </c>
    </row>
    <row r="1059" spans="1:12" s="26" customFormat="1" ht="48.75" customHeight="1">
      <c r="A1059" s="6">
        <v>1053</v>
      </c>
      <c r="B1059" s="8">
        <v>271532000035</v>
      </c>
      <c r="C1059" s="24" t="s">
        <v>446</v>
      </c>
      <c r="D1059" s="24" t="s">
        <v>446</v>
      </c>
      <c r="E1059" s="7" t="s">
        <v>437</v>
      </c>
      <c r="F1059" s="7">
        <v>2006</v>
      </c>
      <c r="G1059" s="4" t="s">
        <v>436</v>
      </c>
      <c r="H1059" s="4">
        <v>44.973</v>
      </c>
      <c r="I1059" s="8" t="s">
        <v>9</v>
      </c>
      <c r="J1059" s="8" t="s">
        <v>444</v>
      </c>
      <c r="K1059" s="15">
        <v>6205668.485245627</v>
      </c>
      <c r="L1059" s="38" t="s">
        <v>12</v>
      </c>
    </row>
    <row r="1060" spans="1:12" s="26" customFormat="1" ht="48.75" customHeight="1">
      <c r="A1060" s="6">
        <v>1054</v>
      </c>
      <c r="B1060" s="8">
        <v>271532000049</v>
      </c>
      <c r="C1060" s="24" t="s">
        <v>447</v>
      </c>
      <c r="D1060" s="24" t="s">
        <v>447</v>
      </c>
      <c r="E1060" s="8" t="s">
        <v>10</v>
      </c>
      <c r="F1060" s="8">
        <v>2010</v>
      </c>
      <c r="G1060" s="4" t="s">
        <v>436</v>
      </c>
      <c r="H1060" s="4">
        <v>1.032</v>
      </c>
      <c r="I1060" s="8" t="s">
        <v>9</v>
      </c>
      <c r="J1060" s="8" t="s">
        <v>440</v>
      </c>
      <c r="K1060" s="15">
        <v>216504.39743257008</v>
      </c>
      <c r="L1060" s="38" t="s">
        <v>12</v>
      </c>
    </row>
    <row r="1061" spans="1:12" s="26" customFormat="1" ht="48.75" customHeight="1">
      <c r="A1061" s="6">
        <v>1055</v>
      </c>
      <c r="B1061" s="8">
        <v>271532000063</v>
      </c>
      <c r="C1061" s="24" t="s">
        <v>448</v>
      </c>
      <c r="D1061" s="24" t="s">
        <v>448</v>
      </c>
      <c r="E1061" s="8" t="s">
        <v>437</v>
      </c>
      <c r="F1061" s="8">
        <v>2007</v>
      </c>
      <c r="G1061" s="4" t="s">
        <v>436</v>
      </c>
      <c r="H1061" s="4">
        <v>6.625</v>
      </c>
      <c r="I1061" s="8" t="s">
        <v>9</v>
      </c>
      <c r="J1061" s="8" t="s">
        <v>440</v>
      </c>
      <c r="K1061" s="15">
        <v>1429950.024224278</v>
      </c>
      <c r="L1061" s="38" t="s">
        <v>12</v>
      </c>
    </row>
    <row r="1062" spans="1:12" s="26" customFormat="1" ht="48.75" customHeight="1">
      <c r="A1062" s="6">
        <v>1056</v>
      </c>
      <c r="B1062" s="8">
        <v>271532000065</v>
      </c>
      <c r="C1062" s="24" t="s">
        <v>449</v>
      </c>
      <c r="D1062" s="24" t="s">
        <v>449</v>
      </c>
      <c r="E1062" s="7" t="s">
        <v>437</v>
      </c>
      <c r="F1062" s="4">
        <v>2007</v>
      </c>
      <c r="G1062" s="4" t="s">
        <v>436</v>
      </c>
      <c r="H1062" s="4">
        <v>8.14</v>
      </c>
      <c r="I1062" s="8" t="s">
        <v>9</v>
      </c>
      <c r="J1062" s="8" t="s">
        <v>440</v>
      </c>
      <c r="K1062" s="15">
        <v>1652129.83171075</v>
      </c>
      <c r="L1062" s="38" t="s">
        <v>12</v>
      </c>
    </row>
    <row r="1063" spans="1:12" s="26" customFormat="1" ht="48.75" customHeight="1">
      <c r="A1063" s="6">
        <v>1057</v>
      </c>
      <c r="B1063" s="8">
        <v>271532000071</v>
      </c>
      <c r="C1063" s="24" t="s">
        <v>450</v>
      </c>
      <c r="D1063" s="24" t="s">
        <v>450</v>
      </c>
      <c r="E1063" s="8" t="s">
        <v>437</v>
      </c>
      <c r="F1063" s="8">
        <v>2008</v>
      </c>
      <c r="G1063" s="4" t="s">
        <v>436</v>
      </c>
      <c r="H1063" s="4">
        <v>23.874</v>
      </c>
      <c r="I1063" s="8" t="s">
        <v>9</v>
      </c>
      <c r="J1063" s="8" t="s">
        <v>440</v>
      </c>
      <c r="K1063" s="15">
        <v>5251117.25001003</v>
      </c>
      <c r="L1063" s="38" t="s">
        <v>12</v>
      </c>
    </row>
    <row r="1064" spans="1:12" s="26" customFormat="1" ht="48.75" customHeight="1">
      <c r="A1064" s="6">
        <v>1058</v>
      </c>
      <c r="B1064" s="8">
        <v>271532000103</v>
      </c>
      <c r="C1064" s="24" t="s">
        <v>1529</v>
      </c>
      <c r="D1064" s="24" t="s">
        <v>1529</v>
      </c>
      <c r="E1064" s="7" t="s">
        <v>9</v>
      </c>
      <c r="F1064" s="4">
        <v>2019</v>
      </c>
      <c r="G1064" s="4" t="s">
        <v>436</v>
      </c>
      <c r="H1064" s="4">
        <v>24.342</v>
      </c>
      <c r="I1064" s="8" t="s">
        <v>10</v>
      </c>
      <c r="J1064" s="8" t="s">
        <v>1668</v>
      </c>
      <c r="K1064" s="15">
        <v>656898.1108415454</v>
      </c>
      <c r="L1064" s="38" t="s">
        <v>12</v>
      </c>
    </row>
    <row r="1065" spans="1:12" s="26" customFormat="1" ht="48.75" customHeight="1">
      <c r="A1065" s="6">
        <v>1059</v>
      </c>
      <c r="B1065" s="8">
        <v>271532000104</v>
      </c>
      <c r="C1065" s="24" t="s">
        <v>1530</v>
      </c>
      <c r="D1065" s="24" t="s">
        <v>1530</v>
      </c>
      <c r="E1065" s="8" t="s">
        <v>9</v>
      </c>
      <c r="F1065" s="8">
        <v>2019</v>
      </c>
      <c r="G1065" s="4" t="s">
        <v>436</v>
      </c>
      <c r="H1065" s="4">
        <v>54.855</v>
      </c>
      <c r="I1065" s="8" t="s">
        <v>10</v>
      </c>
      <c r="J1065" s="8" t="s">
        <v>1668</v>
      </c>
      <c r="K1065" s="15">
        <v>1444626.018027214</v>
      </c>
      <c r="L1065" s="38" t="s">
        <v>12</v>
      </c>
    </row>
    <row r="1066" spans="1:12" s="26" customFormat="1" ht="48.75" customHeight="1">
      <c r="A1066" s="6">
        <v>1060</v>
      </c>
      <c r="B1066" s="8">
        <v>271532000113</v>
      </c>
      <c r="C1066" s="24" t="s">
        <v>1531</v>
      </c>
      <c r="D1066" s="24" t="s">
        <v>1531</v>
      </c>
      <c r="E1066" s="8" t="s">
        <v>9</v>
      </c>
      <c r="F1066" s="8">
        <v>2020</v>
      </c>
      <c r="G1066" s="4" t="s">
        <v>436</v>
      </c>
      <c r="H1066" s="4">
        <v>21.748</v>
      </c>
      <c r="I1066" s="8" t="s">
        <v>10</v>
      </c>
      <c r="J1066" s="8" t="s">
        <v>1669</v>
      </c>
      <c r="K1066" s="15">
        <v>879632.1486385402</v>
      </c>
      <c r="L1066" s="38" t="s">
        <v>12</v>
      </c>
    </row>
    <row r="1067" spans="1:12" s="26" customFormat="1" ht="48.75" customHeight="1">
      <c r="A1067" s="6">
        <v>1061</v>
      </c>
      <c r="B1067" s="8">
        <v>271532000116</v>
      </c>
      <c r="C1067" s="24" t="s">
        <v>1532</v>
      </c>
      <c r="D1067" s="24" t="s">
        <v>1532</v>
      </c>
      <c r="E1067" s="8" t="s">
        <v>9</v>
      </c>
      <c r="F1067" s="8">
        <v>2020</v>
      </c>
      <c r="G1067" s="4" t="s">
        <v>436</v>
      </c>
      <c r="H1067" s="4">
        <v>48.961</v>
      </c>
      <c r="I1067" s="8" t="s">
        <v>10</v>
      </c>
      <c r="J1067" s="8" t="s">
        <v>1668</v>
      </c>
      <c r="K1067" s="15">
        <v>1632965.5387643953</v>
      </c>
      <c r="L1067" s="38" t="s">
        <v>12</v>
      </c>
    </row>
    <row r="1068" spans="1:12" s="26" customFormat="1" ht="48.75" customHeight="1">
      <c r="A1068" s="6">
        <v>1062</v>
      </c>
      <c r="B1068" s="8">
        <v>271566000026</v>
      </c>
      <c r="C1068" s="24" t="s">
        <v>451</v>
      </c>
      <c r="D1068" s="24" t="s">
        <v>451</v>
      </c>
      <c r="E1068" s="8" t="s">
        <v>437</v>
      </c>
      <c r="F1068" s="8">
        <v>2000</v>
      </c>
      <c r="G1068" s="4" t="s">
        <v>436</v>
      </c>
      <c r="H1068" s="4">
        <v>0.1276</v>
      </c>
      <c r="I1068" s="8" t="s">
        <v>31</v>
      </c>
      <c r="J1068" s="8" t="s">
        <v>452</v>
      </c>
      <c r="K1068" s="15">
        <v>67062.551461376</v>
      </c>
      <c r="L1068" s="38" t="s">
        <v>12</v>
      </c>
    </row>
    <row r="1069" spans="1:12" s="26" customFormat="1" ht="48.75" customHeight="1">
      <c r="A1069" s="6">
        <v>1063</v>
      </c>
      <c r="B1069" s="8">
        <v>271566000055</v>
      </c>
      <c r="C1069" s="24" t="s">
        <v>453</v>
      </c>
      <c r="D1069" s="24" t="s">
        <v>453</v>
      </c>
      <c r="E1069" s="8" t="s">
        <v>437</v>
      </c>
      <c r="F1069" s="8">
        <v>2000</v>
      </c>
      <c r="G1069" s="4" t="s">
        <v>436</v>
      </c>
      <c r="H1069" s="4">
        <v>0.012</v>
      </c>
      <c r="I1069" s="8" t="s">
        <v>31</v>
      </c>
      <c r="J1069" s="8" t="s">
        <v>454</v>
      </c>
      <c r="K1069" s="15">
        <v>5255.238463999942</v>
      </c>
      <c r="L1069" s="38" t="s">
        <v>12</v>
      </c>
    </row>
    <row r="1070" spans="1:12" s="26" customFormat="1" ht="48.75" customHeight="1">
      <c r="A1070" s="6">
        <v>1064</v>
      </c>
      <c r="B1070" s="8">
        <v>271661500195</v>
      </c>
      <c r="C1070" s="24" t="s">
        <v>456</v>
      </c>
      <c r="D1070" s="24" t="s">
        <v>456</v>
      </c>
      <c r="E1070" s="7" t="s">
        <v>10</v>
      </c>
      <c r="F1070" s="7" t="s">
        <v>18</v>
      </c>
      <c r="G1070" s="4" t="s">
        <v>13</v>
      </c>
      <c r="H1070" s="4">
        <v>10</v>
      </c>
      <c r="I1070" s="7" t="s">
        <v>18</v>
      </c>
      <c r="J1070" s="7" t="s">
        <v>18</v>
      </c>
      <c r="K1070" s="15">
        <v>214.78088076104603</v>
      </c>
      <c r="L1070" s="38" t="s">
        <v>12</v>
      </c>
    </row>
    <row r="1071" spans="1:12" s="26" customFormat="1" ht="48.75" customHeight="1">
      <c r="A1071" s="6">
        <v>1065</v>
      </c>
      <c r="B1071" s="8">
        <v>271668100388</v>
      </c>
      <c r="C1071" s="24" t="s">
        <v>198</v>
      </c>
      <c r="D1071" s="24" t="s">
        <v>198</v>
      </c>
      <c r="E1071" s="8" t="s">
        <v>437</v>
      </c>
      <c r="F1071" s="8">
        <v>2004</v>
      </c>
      <c r="G1071" s="4" t="s">
        <v>13</v>
      </c>
      <c r="H1071" s="4">
        <v>11</v>
      </c>
      <c r="I1071" s="8" t="s">
        <v>9</v>
      </c>
      <c r="J1071" s="8" t="s">
        <v>457</v>
      </c>
      <c r="K1071" s="15">
        <v>1732676.178724521</v>
      </c>
      <c r="L1071" s="38" t="s">
        <v>12</v>
      </c>
    </row>
    <row r="1072" spans="1:12" s="26" customFormat="1" ht="48.75" customHeight="1">
      <c r="A1072" s="6">
        <v>1066</v>
      </c>
      <c r="B1072" s="8">
        <v>271668100390</v>
      </c>
      <c r="C1072" s="24" t="s">
        <v>458</v>
      </c>
      <c r="D1072" s="24" t="s">
        <v>458</v>
      </c>
      <c r="E1072" s="7" t="s">
        <v>437</v>
      </c>
      <c r="F1072" s="4">
        <v>2004</v>
      </c>
      <c r="G1072" s="4" t="s">
        <v>13</v>
      </c>
      <c r="H1072" s="4">
        <v>2</v>
      </c>
      <c r="I1072" s="8" t="s">
        <v>9</v>
      </c>
      <c r="J1072" s="8" t="s">
        <v>457</v>
      </c>
      <c r="K1072" s="15">
        <v>667313.4447187202</v>
      </c>
      <c r="L1072" s="38" t="s">
        <v>12</v>
      </c>
    </row>
    <row r="1073" spans="1:12" s="26" customFormat="1" ht="48.75" customHeight="1">
      <c r="A1073" s="6">
        <v>1067</v>
      </c>
      <c r="B1073" s="8">
        <v>271668100396</v>
      </c>
      <c r="C1073" s="24" t="s">
        <v>198</v>
      </c>
      <c r="D1073" s="24" t="s">
        <v>198</v>
      </c>
      <c r="E1073" s="7" t="s">
        <v>437</v>
      </c>
      <c r="F1073" s="8">
        <v>2004</v>
      </c>
      <c r="G1073" s="4" t="s">
        <v>13</v>
      </c>
      <c r="H1073" s="4">
        <v>1</v>
      </c>
      <c r="I1073" s="8" t="s">
        <v>9</v>
      </c>
      <c r="J1073" s="8" t="s">
        <v>35</v>
      </c>
      <c r="K1073" s="15">
        <v>168109.99905912002</v>
      </c>
      <c r="L1073" s="38" t="s">
        <v>12</v>
      </c>
    </row>
    <row r="1074" spans="1:12" s="26" customFormat="1" ht="48.75" customHeight="1">
      <c r="A1074" s="6">
        <v>1068</v>
      </c>
      <c r="B1074" s="8">
        <v>271668900318</v>
      </c>
      <c r="C1074" s="24" t="s">
        <v>459</v>
      </c>
      <c r="D1074" s="24" t="s">
        <v>459</v>
      </c>
      <c r="E1074" s="7" t="s">
        <v>437</v>
      </c>
      <c r="F1074" s="4">
        <v>2004</v>
      </c>
      <c r="G1074" s="4" t="s">
        <v>13</v>
      </c>
      <c r="H1074" s="4">
        <v>2</v>
      </c>
      <c r="I1074" s="8" t="s">
        <v>9</v>
      </c>
      <c r="J1074" s="8" t="s">
        <v>457</v>
      </c>
      <c r="K1074" s="15">
        <v>531751.5607751521</v>
      </c>
      <c r="L1074" s="38" t="s">
        <v>12</v>
      </c>
    </row>
    <row r="1075" spans="1:12" s="26" customFormat="1" ht="48.75" customHeight="1">
      <c r="A1075" s="6">
        <v>1069</v>
      </c>
      <c r="B1075" s="8">
        <v>271668900319</v>
      </c>
      <c r="C1075" s="24" t="s">
        <v>460</v>
      </c>
      <c r="D1075" s="24" t="s">
        <v>460</v>
      </c>
      <c r="E1075" s="8" t="s">
        <v>437</v>
      </c>
      <c r="F1075" s="8">
        <v>2004</v>
      </c>
      <c r="G1075" s="4" t="s">
        <v>13</v>
      </c>
      <c r="H1075" s="4">
        <v>2</v>
      </c>
      <c r="I1075" s="8" t="s">
        <v>9</v>
      </c>
      <c r="J1075" s="8" t="s">
        <v>457</v>
      </c>
      <c r="K1075" s="15">
        <v>531781.082241456</v>
      </c>
      <c r="L1075" s="38" t="s">
        <v>12</v>
      </c>
    </row>
    <row r="1076" spans="1:12" s="26" customFormat="1" ht="48.75" customHeight="1">
      <c r="A1076" s="6">
        <v>1070</v>
      </c>
      <c r="B1076" s="8">
        <v>271668900320</v>
      </c>
      <c r="C1076" s="24" t="s">
        <v>461</v>
      </c>
      <c r="D1076" s="24" t="s">
        <v>461</v>
      </c>
      <c r="E1076" s="8" t="s">
        <v>437</v>
      </c>
      <c r="F1076" s="8">
        <v>2004</v>
      </c>
      <c r="G1076" s="4" t="s">
        <v>13</v>
      </c>
      <c r="H1076" s="4">
        <v>2</v>
      </c>
      <c r="I1076" s="8" t="s">
        <v>9</v>
      </c>
      <c r="J1076" s="8" t="s">
        <v>457</v>
      </c>
      <c r="K1076" s="15">
        <v>531781.0853051262</v>
      </c>
      <c r="L1076" s="38" t="s">
        <v>12</v>
      </c>
    </row>
    <row r="1077" spans="1:12" s="26" customFormat="1" ht="48.75" customHeight="1">
      <c r="A1077" s="6">
        <v>1071</v>
      </c>
      <c r="B1077" s="8">
        <v>272413600014</v>
      </c>
      <c r="C1077" s="24" t="s">
        <v>463</v>
      </c>
      <c r="D1077" s="24" t="s">
        <v>463</v>
      </c>
      <c r="E1077" s="8" t="s">
        <v>10</v>
      </c>
      <c r="F1077" s="8">
        <v>2019</v>
      </c>
      <c r="G1077" s="4" t="s">
        <v>436</v>
      </c>
      <c r="H1077" s="4">
        <v>13.669</v>
      </c>
      <c r="I1077" s="8" t="s">
        <v>9</v>
      </c>
      <c r="J1077" s="8" t="s">
        <v>454</v>
      </c>
      <c r="K1077" s="15">
        <v>1666356.0796981861</v>
      </c>
      <c r="L1077" s="38" t="s">
        <v>12</v>
      </c>
    </row>
    <row r="1078" spans="1:12" s="26" customFormat="1" ht="48.75" customHeight="1">
      <c r="A1078" s="6">
        <v>1072</v>
      </c>
      <c r="B1078" s="8">
        <v>289719100001</v>
      </c>
      <c r="C1078" s="24" t="s">
        <v>464</v>
      </c>
      <c r="D1078" s="24" t="s">
        <v>464</v>
      </c>
      <c r="E1078" s="8" t="s">
        <v>437</v>
      </c>
      <c r="F1078" s="8">
        <v>2000</v>
      </c>
      <c r="G1078" s="4" t="s">
        <v>13</v>
      </c>
      <c r="H1078" s="4">
        <v>45</v>
      </c>
      <c r="I1078" s="8" t="s">
        <v>31</v>
      </c>
      <c r="J1078" s="8" t="s">
        <v>465</v>
      </c>
      <c r="K1078" s="15">
        <v>2495.2989576500454</v>
      </c>
      <c r="L1078" s="38" t="s">
        <v>12</v>
      </c>
    </row>
    <row r="1079" spans="1:12" s="26" customFormat="1" ht="48.75" customHeight="1">
      <c r="A1079" s="6">
        <v>1073</v>
      </c>
      <c r="B1079" s="8">
        <v>289719100003</v>
      </c>
      <c r="C1079" s="24" t="s">
        <v>466</v>
      </c>
      <c r="D1079" s="24" t="s">
        <v>466</v>
      </c>
      <c r="E1079" s="8" t="s">
        <v>437</v>
      </c>
      <c r="F1079" s="8">
        <v>2000</v>
      </c>
      <c r="G1079" s="4" t="s">
        <v>13</v>
      </c>
      <c r="H1079" s="4">
        <v>21</v>
      </c>
      <c r="I1079" s="8" t="s">
        <v>31</v>
      </c>
      <c r="J1079" s="8" t="s">
        <v>465</v>
      </c>
      <c r="K1079" s="15">
        <v>1377.262926176256</v>
      </c>
      <c r="L1079" s="38" t="s">
        <v>12</v>
      </c>
    </row>
    <row r="1080" spans="1:12" s="26" customFormat="1" ht="48.75" customHeight="1">
      <c r="A1080" s="6">
        <v>1074</v>
      </c>
      <c r="B1080" s="8">
        <v>289719200010</v>
      </c>
      <c r="C1080" s="24" t="s">
        <v>467</v>
      </c>
      <c r="D1080" s="24" t="s">
        <v>467</v>
      </c>
      <c r="E1080" s="8" t="s">
        <v>437</v>
      </c>
      <c r="F1080" s="8">
        <v>2000</v>
      </c>
      <c r="G1080" s="4" t="s">
        <v>13</v>
      </c>
      <c r="H1080" s="4">
        <v>76</v>
      </c>
      <c r="I1080" s="8" t="s">
        <v>31</v>
      </c>
      <c r="J1080" s="8" t="s">
        <v>465</v>
      </c>
      <c r="K1080" s="15">
        <v>9370.485283073409</v>
      </c>
      <c r="L1080" s="38" t="s">
        <v>12</v>
      </c>
    </row>
    <row r="1081" spans="1:12" s="26" customFormat="1" ht="48.75" customHeight="1">
      <c r="A1081" s="6">
        <v>1075</v>
      </c>
      <c r="B1081" s="8">
        <v>292846800141</v>
      </c>
      <c r="C1081" s="24" t="s">
        <v>468</v>
      </c>
      <c r="D1081" s="24" t="s">
        <v>468</v>
      </c>
      <c r="E1081" s="8" t="s">
        <v>437</v>
      </c>
      <c r="F1081" s="8">
        <v>2008</v>
      </c>
      <c r="G1081" s="4" t="s">
        <v>13</v>
      </c>
      <c r="H1081" s="4">
        <v>1</v>
      </c>
      <c r="I1081" s="8" t="s">
        <v>9</v>
      </c>
      <c r="J1081" s="8" t="s">
        <v>469</v>
      </c>
      <c r="K1081" s="15">
        <v>59302.72368115201</v>
      </c>
      <c r="L1081" s="38" t="s">
        <v>12</v>
      </c>
    </row>
    <row r="1082" spans="1:12" s="26" customFormat="1" ht="48.75" customHeight="1">
      <c r="A1082" s="6">
        <v>1076</v>
      </c>
      <c r="B1082" s="8">
        <v>292846800143</v>
      </c>
      <c r="C1082" s="24" t="s">
        <v>470</v>
      </c>
      <c r="D1082" s="24" t="s">
        <v>470</v>
      </c>
      <c r="E1082" s="8" t="s">
        <v>437</v>
      </c>
      <c r="F1082" s="8">
        <v>2008</v>
      </c>
      <c r="G1082" s="4" t="s">
        <v>13</v>
      </c>
      <c r="H1082" s="4">
        <v>1</v>
      </c>
      <c r="I1082" s="8" t="s">
        <v>9</v>
      </c>
      <c r="J1082" s="8" t="s">
        <v>469</v>
      </c>
      <c r="K1082" s="15">
        <v>746142.647268864</v>
      </c>
      <c r="L1082" s="38" t="s">
        <v>12</v>
      </c>
    </row>
    <row r="1083" spans="1:12" s="26" customFormat="1" ht="48.75" customHeight="1">
      <c r="A1083" s="6">
        <v>1077</v>
      </c>
      <c r="B1083" s="8">
        <v>292846800203</v>
      </c>
      <c r="C1083" s="24" t="s">
        <v>471</v>
      </c>
      <c r="D1083" s="24" t="s">
        <v>471</v>
      </c>
      <c r="E1083" s="8" t="s">
        <v>437</v>
      </c>
      <c r="F1083" s="8">
        <v>2008</v>
      </c>
      <c r="G1083" s="4" t="s">
        <v>13</v>
      </c>
      <c r="H1083" s="4">
        <v>2</v>
      </c>
      <c r="I1083" s="8" t="s">
        <v>9</v>
      </c>
      <c r="J1083" s="8" t="s">
        <v>469</v>
      </c>
      <c r="K1083" s="15">
        <v>17314.639121440003</v>
      </c>
      <c r="L1083" s="38" t="s">
        <v>12</v>
      </c>
    </row>
    <row r="1084" spans="1:12" s="26" customFormat="1" ht="48.75" customHeight="1">
      <c r="A1084" s="6">
        <v>1078</v>
      </c>
      <c r="B1084" s="8">
        <v>292846800297</v>
      </c>
      <c r="C1084" s="24" t="s">
        <v>472</v>
      </c>
      <c r="D1084" s="24" t="s">
        <v>472</v>
      </c>
      <c r="E1084" s="8" t="s">
        <v>437</v>
      </c>
      <c r="F1084" s="8">
        <v>2008</v>
      </c>
      <c r="G1084" s="4" t="s">
        <v>13</v>
      </c>
      <c r="H1084" s="4">
        <v>1</v>
      </c>
      <c r="I1084" s="8" t="s">
        <v>9</v>
      </c>
      <c r="J1084" s="8" t="s">
        <v>469</v>
      </c>
      <c r="K1084" s="15">
        <v>260307.98237702408</v>
      </c>
      <c r="L1084" s="38" t="s">
        <v>12</v>
      </c>
    </row>
    <row r="1085" spans="1:12" s="26" customFormat="1" ht="48.75" customHeight="1">
      <c r="A1085" s="6">
        <v>1079</v>
      </c>
      <c r="B1085" s="8">
        <v>292846800298</v>
      </c>
      <c r="C1085" s="24" t="s">
        <v>473</v>
      </c>
      <c r="D1085" s="24" t="s">
        <v>473</v>
      </c>
      <c r="E1085" s="8" t="s">
        <v>437</v>
      </c>
      <c r="F1085" s="8">
        <v>2008</v>
      </c>
      <c r="G1085" s="4" t="s">
        <v>13</v>
      </c>
      <c r="H1085" s="4">
        <v>2</v>
      </c>
      <c r="I1085" s="8" t="s">
        <v>9</v>
      </c>
      <c r="J1085" s="8" t="s">
        <v>469</v>
      </c>
      <c r="K1085" s="15">
        <v>107717.52291113602</v>
      </c>
      <c r="L1085" s="38" t="s">
        <v>12</v>
      </c>
    </row>
    <row r="1086" spans="1:12" s="26" customFormat="1" ht="48.75" customHeight="1">
      <c r="A1086" s="6">
        <v>1080</v>
      </c>
      <c r="B1086" s="8">
        <v>292846800299</v>
      </c>
      <c r="C1086" s="24" t="s">
        <v>474</v>
      </c>
      <c r="D1086" s="24" t="s">
        <v>474</v>
      </c>
      <c r="E1086" s="8" t="s">
        <v>10</v>
      </c>
      <c r="F1086" s="8">
        <v>2008</v>
      </c>
      <c r="G1086" s="4" t="s">
        <v>13</v>
      </c>
      <c r="H1086" s="4">
        <v>6</v>
      </c>
      <c r="I1086" s="8" t="s">
        <v>18</v>
      </c>
      <c r="J1086" s="8" t="s">
        <v>18</v>
      </c>
      <c r="K1086" s="15">
        <v>323480.77215348417</v>
      </c>
      <c r="L1086" s="38" t="s">
        <v>12</v>
      </c>
    </row>
    <row r="1087" spans="1:12" s="26" customFormat="1" ht="48.75" customHeight="1">
      <c r="A1087" s="6">
        <v>1081</v>
      </c>
      <c r="B1087" s="8">
        <v>269229000008</v>
      </c>
      <c r="C1087" s="24" t="s">
        <v>475</v>
      </c>
      <c r="D1087" s="24" t="s">
        <v>475</v>
      </c>
      <c r="E1087" s="8" t="s">
        <v>9</v>
      </c>
      <c r="F1087" s="8">
        <v>2005</v>
      </c>
      <c r="G1087" s="4" t="s">
        <v>476</v>
      </c>
      <c r="H1087" s="4">
        <v>0.8</v>
      </c>
      <c r="I1087" s="8" t="s">
        <v>10</v>
      </c>
      <c r="J1087" s="8" t="s">
        <v>477</v>
      </c>
      <c r="K1087" s="15">
        <v>1985.598708192</v>
      </c>
      <c r="L1087" s="38" t="s">
        <v>12</v>
      </c>
    </row>
    <row r="1088" spans="1:12" s="26" customFormat="1" ht="48.75" customHeight="1">
      <c r="A1088" s="6">
        <v>1082</v>
      </c>
      <c r="B1088" s="8">
        <v>271212000040</v>
      </c>
      <c r="C1088" s="24" t="s">
        <v>1533</v>
      </c>
      <c r="D1088" s="24" t="s">
        <v>1533</v>
      </c>
      <c r="E1088" s="7" t="s">
        <v>9</v>
      </c>
      <c r="F1088" s="4">
        <v>2021</v>
      </c>
      <c r="G1088" s="4" t="s">
        <v>436</v>
      </c>
      <c r="H1088" s="4">
        <v>0.035</v>
      </c>
      <c r="I1088" s="8" t="s">
        <v>10</v>
      </c>
      <c r="J1088" s="8" t="s">
        <v>1670</v>
      </c>
      <c r="K1088" s="15">
        <v>2349.238800877718</v>
      </c>
      <c r="L1088" s="38" t="s">
        <v>12</v>
      </c>
    </row>
    <row r="1089" spans="1:12" s="26" customFormat="1" ht="48.75" customHeight="1">
      <c r="A1089" s="6">
        <v>1083</v>
      </c>
      <c r="B1089" s="8">
        <v>271212000041</v>
      </c>
      <c r="C1089" s="24" t="s">
        <v>1534</v>
      </c>
      <c r="D1089" s="24" t="s">
        <v>1534</v>
      </c>
      <c r="E1089" s="8" t="s">
        <v>9</v>
      </c>
      <c r="F1089" s="8">
        <v>2021</v>
      </c>
      <c r="G1089" s="4" t="s">
        <v>436</v>
      </c>
      <c r="H1089" s="4">
        <v>0.1</v>
      </c>
      <c r="I1089" s="8" t="s">
        <v>10</v>
      </c>
      <c r="J1089" s="8" t="s">
        <v>1670</v>
      </c>
      <c r="K1089" s="15">
        <v>6712.110859650744</v>
      </c>
      <c r="L1089" s="38" t="s">
        <v>12</v>
      </c>
    </row>
    <row r="1090" spans="1:12" s="26" customFormat="1" ht="48.75" customHeight="1">
      <c r="A1090" s="6">
        <v>1084</v>
      </c>
      <c r="B1090" s="8">
        <v>271212000042</v>
      </c>
      <c r="C1090" s="24" t="s">
        <v>1535</v>
      </c>
      <c r="D1090" s="24" t="s">
        <v>1535</v>
      </c>
      <c r="E1090" s="8" t="s">
        <v>9</v>
      </c>
      <c r="F1090" s="8">
        <v>2021</v>
      </c>
      <c r="G1090" s="4" t="s">
        <v>436</v>
      </c>
      <c r="H1090" s="4">
        <v>0.105</v>
      </c>
      <c r="I1090" s="8" t="s">
        <v>10</v>
      </c>
      <c r="J1090" s="8" t="s">
        <v>1670</v>
      </c>
      <c r="K1090" s="15">
        <v>7047.716402633275</v>
      </c>
      <c r="L1090" s="38" t="s">
        <v>12</v>
      </c>
    </row>
    <row r="1091" spans="1:12" s="26" customFormat="1" ht="48.75" customHeight="1">
      <c r="A1091" s="6">
        <v>1085</v>
      </c>
      <c r="B1091" s="8">
        <v>271212000043</v>
      </c>
      <c r="C1091" s="24" t="s">
        <v>1536</v>
      </c>
      <c r="D1091" s="24" t="s">
        <v>1536</v>
      </c>
      <c r="E1091" s="8" t="s">
        <v>9</v>
      </c>
      <c r="F1091" s="8">
        <v>2021</v>
      </c>
      <c r="G1091" s="4" t="s">
        <v>436</v>
      </c>
      <c r="H1091" s="4">
        <v>0.084</v>
      </c>
      <c r="I1091" s="8" t="s">
        <v>10</v>
      </c>
      <c r="J1091" s="8" t="s">
        <v>1670</v>
      </c>
      <c r="K1091" s="15">
        <v>5638.172739536356</v>
      </c>
      <c r="L1091" s="38" t="s">
        <v>12</v>
      </c>
    </row>
    <row r="1092" spans="1:12" s="26" customFormat="1" ht="48.75" customHeight="1">
      <c r="A1092" s="6">
        <v>1086</v>
      </c>
      <c r="B1092" s="8">
        <v>271212000045</v>
      </c>
      <c r="C1092" s="24" t="s">
        <v>1537</v>
      </c>
      <c r="D1092" s="24" t="s">
        <v>1537</v>
      </c>
      <c r="E1092" s="8" t="s">
        <v>9</v>
      </c>
      <c r="F1092" s="8">
        <v>2021</v>
      </c>
      <c r="G1092" s="4" t="s">
        <v>436</v>
      </c>
      <c r="H1092" s="4">
        <v>0.102</v>
      </c>
      <c r="I1092" s="8" t="s">
        <v>10</v>
      </c>
      <c r="J1092" s="8" t="s">
        <v>1670</v>
      </c>
      <c r="K1092" s="15">
        <v>6846.354044125023</v>
      </c>
      <c r="L1092" s="38" t="s">
        <v>12</v>
      </c>
    </row>
    <row r="1093" spans="1:12" s="26" customFormat="1" ht="48.75" customHeight="1">
      <c r="A1093" s="6">
        <v>1087</v>
      </c>
      <c r="B1093" s="8">
        <v>271234300053</v>
      </c>
      <c r="C1093" s="24" t="s">
        <v>1538</v>
      </c>
      <c r="D1093" s="24" t="s">
        <v>1538</v>
      </c>
      <c r="E1093" s="8" t="s">
        <v>9</v>
      </c>
      <c r="F1093" s="8">
        <v>2021</v>
      </c>
      <c r="G1093" s="4" t="s">
        <v>436</v>
      </c>
      <c r="H1093" s="4">
        <v>0.16</v>
      </c>
      <c r="I1093" s="8" t="s">
        <v>10</v>
      </c>
      <c r="J1093" s="8" t="s">
        <v>1671</v>
      </c>
      <c r="K1093" s="15">
        <v>8822.011175049533</v>
      </c>
      <c r="L1093" s="38" t="s">
        <v>12</v>
      </c>
    </row>
    <row r="1094" spans="1:12" s="26" customFormat="1" ht="48.75" customHeight="1">
      <c r="A1094" s="6">
        <v>1088</v>
      </c>
      <c r="B1094" s="8">
        <v>271476000001</v>
      </c>
      <c r="C1094" s="24" t="s">
        <v>1539</v>
      </c>
      <c r="D1094" s="24" t="s">
        <v>1539</v>
      </c>
      <c r="E1094" s="8" t="s">
        <v>9</v>
      </c>
      <c r="F1094" s="8">
        <v>2004</v>
      </c>
      <c r="G1094" s="4" t="s">
        <v>24</v>
      </c>
      <c r="H1094" s="14">
        <v>609</v>
      </c>
      <c r="I1094" s="8" t="s">
        <v>10</v>
      </c>
      <c r="J1094" s="8" t="s">
        <v>1672</v>
      </c>
      <c r="K1094" s="15">
        <v>36338.57385900001</v>
      </c>
      <c r="L1094" s="38" t="s">
        <v>12</v>
      </c>
    </row>
    <row r="1095" spans="1:12" s="26" customFormat="1" ht="48.75" customHeight="1">
      <c r="A1095" s="6">
        <v>1089</v>
      </c>
      <c r="B1095" s="8">
        <v>271476000008</v>
      </c>
      <c r="C1095" s="24" t="s">
        <v>478</v>
      </c>
      <c r="D1095" s="24" t="s">
        <v>478</v>
      </c>
      <c r="E1095" s="8" t="s">
        <v>10</v>
      </c>
      <c r="F1095" s="8" t="s">
        <v>18</v>
      </c>
      <c r="G1095" s="4" t="s">
        <v>24</v>
      </c>
      <c r="H1095" s="4">
        <v>119.5</v>
      </c>
      <c r="I1095" s="8" t="s">
        <v>18</v>
      </c>
      <c r="J1095" s="8" t="s">
        <v>18</v>
      </c>
      <c r="K1095" s="15">
        <v>7130.475494500001</v>
      </c>
      <c r="L1095" s="38" t="s">
        <v>12</v>
      </c>
    </row>
    <row r="1096" spans="1:12" s="26" customFormat="1" ht="48.75" customHeight="1">
      <c r="A1096" s="6">
        <v>1090</v>
      </c>
      <c r="B1096" s="8">
        <v>271476000012</v>
      </c>
      <c r="C1096" s="24" t="s">
        <v>479</v>
      </c>
      <c r="D1096" s="24" t="s">
        <v>479</v>
      </c>
      <c r="E1096" s="8" t="s">
        <v>10</v>
      </c>
      <c r="F1096" s="8" t="s">
        <v>18</v>
      </c>
      <c r="G1096" s="4" t="s">
        <v>24</v>
      </c>
      <c r="H1096" s="4">
        <v>65</v>
      </c>
      <c r="I1096" s="8" t="s">
        <v>18</v>
      </c>
      <c r="J1096" s="8" t="s">
        <v>18</v>
      </c>
      <c r="K1096" s="15">
        <v>4462.862179793334</v>
      </c>
      <c r="L1096" s="38" t="s">
        <v>12</v>
      </c>
    </row>
    <row r="1097" spans="1:12" s="26" customFormat="1" ht="48.75" customHeight="1">
      <c r="A1097" s="6">
        <v>1091</v>
      </c>
      <c r="B1097" s="8">
        <v>271484000216</v>
      </c>
      <c r="C1097" s="24" t="s">
        <v>1392</v>
      </c>
      <c r="D1097" s="24" t="s">
        <v>1392</v>
      </c>
      <c r="E1097" s="7" t="s">
        <v>9</v>
      </c>
      <c r="F1097" s="4">
        <v>2019</v>
      </c>
      <c r="G1097" s="4" t="s">
        <v>13</v>
      </c>
      <c r="H1097" s="4">
        <v>403</v>
      </c>
      <c r="I1097" s="8" t="s">
        <v>10</v>
      </c>
      <c r="J1097" s="8" t="s">
        <v>1673</v>
      </c>
      <c r="K1097" s="15">
        <v>27398.580462044993</v>
      </c>
      <c r="L1097" s="38" t="s">
        <v>12</v>
      </c>
    </row>
    <row r="1098" spans="1:12" s="26" customFormat="1" ht="48.75" customHeight="1">
      <c r="A1098" s="6">
        <v>1092</v>
      </c>
      <c r="B1098" s="8">
        <v>271484000219</v>
      </c>
      <c r="C1098" s="24" t="s">
        <v>1540</v>
      </c>
      <c r="D1098" s="24" t="s">
        <v>1540</v>
      </c>
      <c r="E1098" s="8" t="s">
        <v>9</v>
      </c>
      <c r="F1098" s="8">
        <v>2019</v>
      </c>
      <c r="G1098" s="4" t="s">
        <v>13</v>
      </c>
      <c r="H1098" s="4">
        <v>18</v>
      </c>
      <c r="I1098" s="8" t="s">
        <v>9</v>
      </c>
      <c r="J1098" s="8" t="s">
        <v>1627</v>
      </c>
      <c r="K1098" s="15">
        <v>1399.2571727294396</v>
      </c>
      <c r="L1098" s="38" t="s">
        <v>12</v>
      </c>
    </row>
    <row r="1099" spans="1:12" s="26" customFormat="1" ht="48.75" customHeight="1">
      <c r="A1099" s="6">
        <v>1093</v>
      </c>
      <c r="B1099" s="8">
        <v>271484000237</v>
      </c>
      <c r="C1099" s="24" t="s">
        <v>1541</v>
      </c>
      <c r="D1099" s="24" t="s">
        <v>1541</v>
      </c>
      <c r="E1099" s="8" t="s">
        <v>9</v>
      </c>
      <c r="F1099" s="8">
        <v>2021</v>
      </c>
      <c r="G1099" s="4" t="s">
        <v>13</v>
      </c>
      <c r="H1099" s="4">
        <v>4</v>
      </c>
      <c r="I1099" s="8" t="s">
        <v>10</v>
      </c>
      <c r="J1099" s="8" t="s">
        <v>1674</v>
      </c>
      <c r="K1099" s="15">
        <v>113.0035550016</v>
      </c>
      <c r="L1099" s="38" t="s">
        <v>12</v>
      </c>
    </row>
    <row r="1100" spans="1:12" s="26" customFormat="1" ht="48.75" customHeight="1">
      <c r="A1100" s="6">
        <v>1094</v>
      </c>
      <c r="B1100" s="8">
        <v>271485000008</v>
      </c>
      <c r="C1100" s="24" t="s">
        <v>480</v>
      </c>
      <c r="D1100" s="24" t="s">
        <v>480</v>
      </c>
      <c r="E1100" s="8" t="s">
        <v>10</v>
      </c>
      <c r="F1100" s="8" t="s">
        <v>18</v>
      </c>
      <c r="G1100" s="4" t="s">
        <v>24</v>
      </c>
      <c r="H1100" s="4">
        <v>38.2</v>
      </c>
      <c r="I1100" s="8" t="s">
        <v>18</v>
      </c>
      <c r="J1100" s="8" t="s">
        <v>18</v>
      </c>
      <c r="K1100" s="15">
        <v>871.4315212416</v>
      </c>
      <c r="L1100" s="38" t="s">
        <v>12</v>
      </c>
    </row>
    <row r="1101" spans="1:12" s="26" customFormat="1" ht="48.75" customHeight="1">
      <c r="A1101" s="6">
        <v>1095</v>
      </c>
      <c r="B1101" s="8">
        <v>271485000637</v>
      </c>
      <c r="C1101" s="24" t="s">
        <v>1542</v>
      </c>
      <c r="D1101" s="24" t="s">
        <v>1542</v>
      </c>
      <c r="E1101" s="8" t="s">
        <v>9</v>
      </c>
      <c r="F1101" s="8">
        <v>2021</v>
      </c>
      <c r="G1101" s="4" t="s">
        <v>13</v>
      </c>
      <c r="H1101" s="4">
        <v>8</v>
      </c>
      <c r="I1101" s="8" t="s">
        <v>10</v>
      </c>
      <c r="J1101" s="8" t="s">
        <v>1674</v>
      </c>
      <c r="K1101" s="15">
        <v>76.12967813472</v>
      </c>
      <c r="L1101" s="38" t="s">
        <v>12</v>
      </c>
    </row>
    <row r="1102" spans="1:12" s="26" customFormat="1" ht="48.75" customHeight="1">
      <c r="A1102" s="6">
        <v>1096</v>
      </c>
      <c r="B1102" s="8">
        <v>271486200241</v>
      </c>
      <c r="C1102" s="24" t="s">
        <v>1543</v>
      </c>
      <c r="D1102" s="24" t="s">
        <v>1543</v>
      </c>
      <c r="E1102" s="8" t="s">
        <v>9</v>
      </c>
      <c r="F1102" s="8">
        <v>2021</v>
      </c>
      <c r="G1102" s="4" t="s">
        <v>13</v>
      </c>
      <c r="H1102" s="4">
        <v>40000</v>
      </c>
      <c r="I1102" s="8" t="s">
        <v>9</v>
      </c>
      <c r="J1102" s="8" t="s">
        <v>1627</v>
      </c>
      <c r="K1102" s="15">
        <v>8014.769999999996</v>
      </c>
      <c r="L1102" s="38" t="s">
        <v>12</v>
      </c>
    </row>
    <row r="1103" spans="1:12" s="26" customFormat="1" ht="48.75" customHeight="1">
      <c r="A1103" s="6">
        <v>1097</v>
      </c>
      <c r="B1103" s="8">
        <v>271486300004</v>
      </c>
      <c r="C1103" s="24" t="s">
        <v>481</v>
      </c>
      <c r="D1103" s="24" t="s">
        <v>481</v>
      </c>
      <c r="E1103" s="8" t="s">
        <v>9</v>
      </c>
      <c r="F1103" s="8">
        <v>2001</v>
      </c>
      <c r="G1103" s="4" t="s">
        <v>24</v>
      </c>
      <c r="H1103" s="4">
        <v>160.5</v>
      </c>
      <c r="I1103" s="8" t="s">
        <v>10</v>
      </c>
      <c r="J1103" s="8" t="s">
        <v>482</v>
      </c>
      <c r="K1103" s="15">
        <v>7484.987536698541</v>
      </c>
      <c r="L1103" s="38" t="s">
        <v>12</v>
      </c>
    </row>
    <row r="1104" spans="1:12" s="26" customFormat="1" ht="48.75" customHeight="1">
      <c r="A1104" s="6">
        <v>1098</v>
      </c>
      <c r="B1104" s="8">
        <v>271486300011</v>
      </c>
      <c r="C1104" s="24" t="s">
        <v>483</v>
      </c>
      <c r="D1104" s="24" t="s">
        <v>483</v>
      </c>
      <c r="E1104" s="7" t="s">
        <v>9</v>
      </c>
      <c r="F1104" s="4">
        <v>2001</v>
      </c>
      <c r="G1104" s="4" t="s">
        <v>24</v>
      </c>
      <c r="H1104" s="4">
        <v>35.5</v>
      </c>
      <c r="I1104" s="8" t="s">
        <v>10</v>
      </c>
      <c r="J1104" s="8" t="s">
        <v>482</v>
      </c>
      <c r="K1104" s="15">
        <v>3301.9050629111107</v>
      </c>
      <c r="L1104" s="38" t="s">
        <v>12</v>
      </c>
    </row>
    <row r="1105" spans="1:12" s="26" customFormat="1" ht="48.75" customHeight="1">
      <c r="A1105" s="6">
        <v>1099</v>
      </c>
      <c r="B1105" s="8">
        <v>271486300067</v>
      </c>
      <c r="C1105" s="24" t="s">
        <v>1544</v>
      </c>
      <c r="D1105" s="24" t="s">
        <v>1544</v>
      </c>
      <c r="E1105" s="7" t="s">
        <v>9</v>
      </c>
      <c r="F1105" s="4">
        <v>2022</v>
      </c>
      <c r="G1105" s="4" t="s">
        <v>24</v>
      </c>
      <c r="H1105" s="4">
        <v>1.5</v>
      </c>
      <c r="I1105" s="8" t="s">
        <v>10</v>
      </c>
      <c r="J1105" s="8" t="s">
        <v>1675</v>
      </c>
      <c r="K1105" s="15">
        <v>370.75489583999996</v>
      </c>
      <c r="L1105" s="38" t="s">
        <v>12</v>
      </c>
    </row>
    <row r="1106" spans="1:12" s="26" customFormat="1" ht="48.75" customHeight="1">
      <c r="A1106" s="6">
        <v>1100</v>
      </c>
      <c r="B1106" s="8">
        <v>271488000013</v>
      </c>
      <c r="C1106" s="24" t="s">
        <v>1545</v>
      </c>
      <c r="D1106" s="24" t="s">
        <v>1545</v>
      </c>
      <c r="E1106" s="8" t="s">
        <v>9</v>
      </c>
      <c r="F1106" s="8">
        <v>2006</v>
      </c>
      <c r="G1106" s="4" t="s">
        <v>24</v>
      </c>
      <c r="H1106" s="4">
        <v>56.5</v>
      </c>
      <c r="I1106" s="8" t="s">
        <v>10</v>
      </c>
      <c r="J1106" s="8" t="s">
        <v>1676</v>
      </c>
      <c r="K1106" s="15">
        <v>1186.996607715469</v>
      </c>
      <c r="L1106" s="38" t="s">
        <v>12</v>
      </c>
    </row>
    <row r="1107" spans="1:12" s="26" customFormat="1" ht="48.75" customHeight="1">
      <c r="A1107" s="6">
        <v>1101</v>
      </c>
      <c r="B1107" s="8">
        <v>271488000017</v>
      </c>
      <c r="C1107" s="24" t="s">
        <v>1546</v>
      </c>
      <c r="D1107" s="24" t="s">
        <v>1546</v>
      </c>
      <c r="E1107" s="8" t="s">
        <v>9</v>
      </c>
      <c r="F1107" s="8">
        <v>2019</v>
      </c>
      <c r="G1107" s="4" t="s">
        <v>13</v>
      </c>
      <c r="H1107" s="4">
        <v>2775</v>
      </c>
      <c r="I1107" s="8" t="s">
        <v>9</v>
      </c>
      <c r="J1107" s="8" t="s">
        <v>1627</v>
      </c>
      <c r="K1107" s="15">
        <v>2097.28603125</v>
      </c>
      <c r="L1107" s="38" t="s">
        <v>12</v>
      </c>
    </row>
    <row r="1108" spans="1:12" s="26" customFormat="1" ht="48.75" customHeight="1">
      <c r="A1108" s="6">
        <v>1102</v>
      </c>
      <c r="B1108" s="8">
        <v>271488000029</v>
      </c>
      <c r="C1108" s="24" t="s">
        <v>1547</v>
      </c>
      <c r="D1108" s="24" t="s">
        <v>1547</v>
      </c>
      <c r="E1108" s="8" t="s">
        <v>9</v>
      </c>
      <c r="F1108" s="8">
        <v>2019</v>
      </c>
      <c r="G1108" s="4" t="s">
        <v>13</v>
      </c>
      <c r="H1108" s="4">
        <v>1440</v>
      </c>
      <c r="I1108" s="8" t="s">
        <v>9</v>
      </c>
      <c r="J1108" s="8" t="s">
        <v>1627</v>
      </c>
      <c r="K1108" s="15">
        <v>9343.9732032</v>
      </c>
      <c r="L1108" s="38" t="s">
        <v>12</v>
      </c>
    </row>
    <row r="1109" spans="1:12" s="26" customFormat="1" ht="48.75" customHeight="1">
      <c r="A1109" s="6">
        <v>1103</v>
      </c>
      <c r="B1109" s="8">
        <v>271555000039</v>
      </c>
      <c r="C1109" s="24" t="s">
        <v>1548</v>
      </c>
      <c r="D1109" s="24" t="s">
        <v>1548</v>
      </c>
      <c r="E1109" s="7" t="s">
        <v>9</v>
      </c>
      <c r="F1109" s="4">
        <v>2021</v>
      </c>
      <c r="G1109" s="4" t="s">
        <v>436</v>
      </c>
      <c r="H1109" s="4">
        <v>0.6</v>
      </c>
      <c r="I1109" s="8" t="s">
        <v>10</v>
      </c>
      <c r="J1109" s="8" t="s">
        <v>1677</v>
      </c>
      <c r="K1109" s="15">
        <v>37000.239879717985</v>
      </c>
      <c r="L1109" s="38" t="s">
        <v>12</v>
      </c>
    </row>
    <row r="1110" spans="1:12" s="26" customFormat="1" ht="48.75" customHeight="1">
      <c r="A1110" s="6">
        <v>1104</v>
      </c>
      <c r="B1110" s="8">
        <v>271661500101</v>
      </c>
      <c r="C1110" s="24" t="s">
        <v>484</v>
      </c>
      <c r="D1110" s="24" t="s">
        <v>484</v>
      </c>
      <c r="E1110" s="8" t="s">
        <v>9</v>
      </c>
      <c r="F1110" s="8">
        <v>2005</v>
      </c>
      <c r="G1110" s="4" t="s">
        <v>13</v>
      </c>
      <c r="H1110" s="4">
        <v>5</v>
      </c>
      <c r="I1110" s="8" t="s">
        <v>10</v>
      </c>
      <c r="J1110" s="8" t="s">
        <v>37</v>
      </c>
      <c r="K1110" s="15">
        <v>10092.066710366522</v>
      </c>
      <c r="L1110" s="38" t="s">
        <v>12</v>
      </c>
    </row>
    <row r="1111" spans="1:12" s="26" customFormat="1" ht="48.75" customHeight="1">
      <c r="A1111" s="6">
        <v>1105</v>
      </c>
      <c r="B1111" s="8">
        <v>271661500178</v>
      </c>
      <c r="C1111" s="24" t="s">
        <v>485</v>
      </c>
      <c r="D1111" s="24" t="s">
        <v>485</v>
      </c>
      <c r="E1111" s="8" t="s">
        <v>9</v>
      </c>
      <c r="F1111" s="8">
        <v>2005</v>
      </c>
      <c r="G1111" s="4" t="s">
        <v>13</v>
      </c>
      <c r="H1111" s="4">
        <v>29</v>
      </c>
      <c r="I1111" s="8" t="s">
        <v>10</v>
      </c>
      <c r="J1111" s="8" t="s">
        <v>37</v>
      </c>
      <c r="K1111" s="15">
        <v>48441.92020980102</v>
      </c>
      <c r="L1111" s="38" t="s">
        <v>12</v>
      </c>
    </row>
    <row r="1112" spans="1:12" s="26" customFormat="1" ht="48.75" customHeight="1">
      <c r="A1112" s="6">
        <v>1106</v>
      </c>
      <c r="B1112" s="8">
        <v>271661500179</v>
      </c>
      <c r="C1112" s="24" t="s">
        <v>486</v>
      </c>
      <c r="D1112" s="24" t="s">
        <v>486</v>
      </c>
      <c r="E1112" s="8" t="s">
        <v>9</v>
      </c>
      <c r="F1112" s="8">
        <v>2005</v>
      </c>
      <c r="G1112" s="4" t="s">
        <v>13</v>
      </c>
      <c r="H1112" s="4">
        <v>3</v>
      </c>
      <c r="I1112" s="8" t="s">
        <v>10</v>
      </c>
      <c r="J1112" s="8" t="s">
        <v>37</v>
      </c>
      <c r="K1112" s="15">
        <v>5269.695374179813</v>
      </c>
      <c r="L1112" s="38" t="s">
        <v>12</v>
      </c>
    </row>
    <row r="1113" spans="1:12" s="26" customFormat="1" ht="48.75" customHeight="1">
      <c r="A1113" s="6">
        <v>1107</v>
      </c>
      <c r="B1113" s="8">
        <v>271662300012</v>
      </c>
      <c r="C1113" s="24" t="s">
        <v>487</v>
      </c>
      <c r="D1113" s="24" t="s">
        <v>487</v>
      </c>
      <c r="E1113" s="8" t="s">
        <v>10</v>
      </c>
      <c r="F1113" s="8" t="s">
        <v>18</v>
      </c>
      <c r="G1113" s="4" t="s">
        <v>13</v>
      </c>
      <c r="H1113" s="4">
        <v>8</v>
      </c>
      <c r="I1113" s="8" t="s">
        <v>18</v>
      </c>
      <c r="J1113" s="8" t="s">
        <v>18</v>
      </c>
      <c r="K1113" s="15">
        <v>2412.51972810112</v>
      </c>
      <c r="L1113" s="38" t="s">
        <v>12</v>
      </c>
    </row>
    <row r="1114" spans="1:12" s="26" customFormat="1" ht="48.75" customHeight="1">
      <c r="A1114" s="6">
        <v>1108</v>
      </c>
      <c r="B1114" s="8">
        <v>271662300027</v>
      </c>
      <c r="C1114" s="24" t="s">
        <v>488</v>
      </c>
      <c r="D1114" s="24" t="s">
        <v>488</v>
      </c>
      <c r="E1114" s="8" t="s">
        <v>10</v>
      </c>
      <c r="F1114" s="8" t="s">
        <v>18</v>
      </c>
      <c r="G1114" s="4" t="s">
        <v>13</v>
      </c>
      <c r="H1114" s="4">
        <v>1</v>
      </c>
      <c r="I1114" s="8" t="s">
        <v>18</v>
      </c>
      <c r="J1114" s="8" t="s">
        <v>18</v>
      </c>
      <c r="K1114" s="15">
        <v>69.84195241769268</v>
      </c>
      <c r="L1114" s="38" t="s">
        <v>12</v>
      </c>
    </row>
    <row r="1115" spans="1:12" s="26" customFormat="1" ht="48.75" customHeight="1">
      <c r="A1115" s="6">
        <v>1109</v>
      </c>
      <c r="B1115" s="8">
        <v>271662300082</v>
      </c>
      <c r="C1115" s="24" t="s">
        <v>489</v>
      </c>
      <c r="D1115" s="24" t="s">
        <v>489</v>
      </c>
      <c r="E1115" s="8" t="s">
        <v>10</v>
      </c>
      <c r="F1115" s="8" t="s">
        <v>18</v>
      </c>
      <c r="G1115" s="4" t="s">
        <v>13</v>
      </c>
      <c r="H1115" s="4">
        <v>10</v>
      </c>
      <c r="I1115" s="8" t="s">
        <v>18</v>
      </c>
      <c r="J1115" s="8" t="s">
        <v>18</v>
      </c>
      <c r="K1115" s="15">
        <v>320.89705700800005</v>
      </c>
      <c r="L1115" s="38" t="s">
        <v>12</v>
      </c>
    </row>
    <row r="1116" spans="1:12" s="26" customFormat="1" ht="48.75" customHeight="1">
      <c r="A1116" s="6">
        <v>1110</v>
      </c>
      <c r="B1116" s="8">
        <v>271662300154</v>
      </c>
      <c r="C1116" s="24" t="s">
        <v>490</v>
      </c>
      <c r="D1116" s="24" t="s">
        <v>490</v>
      </c>
      <c r="E1116" s="8" t="s">
        <v>10</v>
      </c>
      <c r="F1116" s="8" t="s">
        <v>18</v>
      </c>
      <c r="G1116" s="4" t="s">
        <v>13</v>
      </c>
      <c r="H1116" s="4">
        <v>20</v>
      </c>
      <c r="I1116" s="8" t="s">
        <v>18</v>
      </c>
      <c r="J1116" s="8" t="s">
        <v>18</v>
      </c>
      <c r="K1116" s="15">
        <v>544.961538829306</v>
      </c>
      <c r="L1116" s="38" t="s">
        <v>12</v>
      </c>
    </row>
    <row r="1117" spans="1:12" s="26" customFormat="1" ht="48.75" customHeight="1">
      <c r="A1117" s="6">
        <v>1111</v>
      </c>
      <c r="B1117" s="8">
        <v>271662300230</v>
      </c>
      <c r="C1117" s="24" t="s">
        <v>491</v>
      </c>
      <c r="D1117" s="24" t="s">
        <v>491</v>
      </c>
      <c r="E1117" s="7" t="s">
        <v>10</v>
      </c>
      <c r="F1117" s="8" t="s">
        <v>18</v>
      </c>
      <c r="G1117" s="4" t="s">
        <v>13</v>
      </c>
      <c r="H1117" s="4">
        <v>1</v>
      </c>
      <c r="I1117" s="8" t="s">
        <v>18</v>
      </c>
      <c r="J1117" s="8" t="s">
        <v>18</v>
      </c>
      <c r="K1117" s="15">
        <v>30.827491200000004</v>
      </c>
      <c r="L1117" s="38" t="s">
        <v>12</v>
      </c>
    </row>
    <row r="1118" spans="1:12" s="26" customFormat="1" ht="48.75" customHeight="1">
      <c r="A1118" s="6">
        <v>1112</v>
      </c>
      <c r="B1118" s="8">
        <v>271662300294</v>
      </c>
      <c r="C1118" s="24" t="s">
        <v>492</v>
      </c>
      <c r="D1118" s="24" t="s">
        <v>492</v>
      </c>
      <c r="E1118" s="8" t="s">
        <v>10</v>
      </c>
      <c r="F1118" s="8">
        <v>2004</v>
      </c>
      <c r="G1118" s="4" t="s">
        <v>13</v>
      </c>
      <c r="H1118" s="4">
        <v>1</v>
      </c>
      <c r="I1118" s="8" t="s">
        <v>18</v>
      </c>
      <c r="J1118" s="8" t="s">
        <v>18</v>
      </c>
      <c r="K1118" s="15">
        <v>4853.704194254613</v>
      </c>
      <c r="L1118" s="38" t="s">
        <v>12</v>
      </c>
    </row>
    <row r="1119" spans="1:12" s="26" customFormat="1" ht="48.75" customHeight="1">
      <c r="A1119" s="6">
        <v>1113</v>
      </c>
      <c r="B1119" s="8">
        <v>271662300420</v>
      </c>
      <c r="C1119" s="24" t="s">
        <v>52</v>
      </c>
      <c r="D1119" s="24" t="s">
        <v>52</v>
      </c>
      <c r="E1119" s="8" t="s">
        <v>10</v>
      </c>
      <c r="F1119" s="8">
        <v>2005</v>
      </c>
      <c r="G1119" s="4" t="s">
        <v>13</v>
      </c>
      <c r="H1119" s="4">
        <v>5</v>
      </c>
      <c r="I1119" s="8" t="s">
        <v>18</v>
      </c>
      <c r="J1119" s="8" t="s">
        <v>18</v>
      </c>
      <c r="K1119" s="15">
        <v>713.4654278456322</v>
      </c>
      <c r="L1119" s="38" t="s">
        <v>12</v>
      </c>
    </row>
    <row r="1120" spans="1:12" s="26" customFormat="1" ht="48.75" customHeight="1">
      <c r="A1120" s="6">
        <v>1114</v>
      </c>
      <c r="B1120" s="8">
        <v>271662300512</v>
      </c>
      <c r="C1120" s="24" t="s">
        <v>493</v>
      </c>
      <c r="D1120" s="24" t="s">
        <v>493</v>
      </c>
      <c r="E1120" s="8" t="s">
        <v>9</v>
      </c>
      <c r="F1120" s="8">
        <v>2005</v>
      </c>
      <c r="G1120" s="4" t="s">
        <v>13</v>
      </c>
      <c r="H1120" s="4">
        <v>2</v>
      </c>
      <c r="I1120" s="8" t="s">
        <v>10</v>
      </c>
      <c r="J1120" s="8" t="s">
        <v>49</v>
      </c>
      <c r="K1120" s="15">
        <v>3317.4874488367373</v>
      </c>
      <c r="L1120" s="38" t="s">
        <v>12</v>
      </c>
    </row>
    <row r="1121" spans="1:12" s="26" customFormat="1" ht="48.75" customHeight="1">
      <c r="A1121" s="6">
        <v>1115</v>
      </c>
      <c r="B1121" s="8">
        <v>271662300536</v>
      </c>
      <c r="C1121" s="24" t="s">
        <v>494</v>
      </c>
      <c r="D1121" s="24" t="s">
        <v>494</v>
      </c>
      <c r="E1121" s="8" t="s">
        <v>9</v>
      </c>
      <c r="F1121" s="8">
        <v>2005</v>
      </c>
      <c r="G1121" s="4" t="s">
        <v>13</v>
      </c>
      <c r="H1121" s="4">
        <v>2</v>
      </c>
      <c r="I1121" s="8" t="s">
        <v>10</v>
      </c>
      <c r="J1121" s="8" t="s">
        <v>495</v>
      </c>
      <c r="K1121" s="15">
        <v>8688.625636416002</v>
      </c>
      <c r="L1121" s="38" t="s">
        <v>12</v>
      </c>
    </row>
    <row r="1122" spans="1:12" s="26" customFormat="1" ht="48.75" customHeight="1">
      <c r="A1122" s="6">
        <v>1116</v>
      </c>
      <c r="B1122" s="8">
        <v>271665300004</v>
      </c>
      <c r="C1122" s="24" t="s">
        <v>496</v>
      </c>
      <c r="D1122" s="24" t="s">
        <v>496</v>
      </c>
      <c r="E1122" s="7" t="s">
        <v>9</v>
      </c>
      <c r="F1122" s="4">
        <v>2003</v>
      </c>
      <c r="G1122" s="4" t="s">
        <v>13</v>
      </c>
      <c r="H1122" s="4">
        <v>17</v>
      </c>
      <c r="I1122" s="8" t="s">
        <v>10</v>
      </c>
      <c r="J1122" s="8" t="s">
        <v>495</v>
      </c>
      <c r="K1122" s="15">
        <v>2116.608869031369</v>
      </c>
      <c r="L1122" s="38" t="s">
        <v>12</v>
      </c>
    </row>
    <row r="1123" spans="1:12" s="26" customFormat="1" ht="48.75" customHeight="1">
      <c r="A1123" s="6">
        <v>1117</v>
      </c>
      <c r="B1123" s="8">
        <v>271665300134</v>
      </c>
      <c r="C1123" s="24" t="s">
        <v>497</v>
      </c>
      <c r="D1123" s="24" t="s">
        <v>497</v>
      </c>
      <c r="E1123" s="8" t="s">
        <v>10</v>
      </c>
      <c r="F1123" s="8" t="s">
        <v>18</v>
      </c>
      <c r="G1123" s="4" t="s">
        <v>13</v>
      </c>
      <c r="H1123" s="4">
        <v>9</v>
      </c>
      <c r="I1123" s="8" t="s">
        <v>18</v>
      </c>
      <c r="J1123" s="8" t="s">
        <v>18</v>
      </c>
      <c r="K1123" s="15">
        <v>9854.670353140802</v>
      </c>
      <c r="L1123" s="38" t="s">
        <v>12</v>
      </c>
    </row>
    <row r="1124" spans="1:12" s="26" customFormat="1" ht="48.75" customHeight="1">
      <c r="A1124" s="6">
        <v>1118</v>
      </c>
      <c r="B1124" s="8">
        <v>271665300261</v>
      </c>
      <c r="C1124" s="24" t="s">
        <v>498</v>
      </c>
      <c r="D1124" s="24" t="s">
        <v>498</v>
      </c>
      <c r="E1124" s="7" t="s">
        <v>10</v>
      </c>
      <c r="F1124" s="7" t="s">
        <v>18</v>
      </c>
      <c r="G1124" s="4" t="s">
        <v>13</v>
      </c>
      <c r="H1124" s="4">
        <v>3</v>
      </c>
      <c r="I1124" s="7" t="s">
        <v>18</v>
      </c>
      <c r="J1124" s="7" t="s">
        <v>18</v>
      </c>
      <c r="K1124" s="15">
        <v>5135.120174131202</v>
      </c>
      <c r="L1124" s="38" t="s">
        <v>12</v>
      </c>
    </row>
    <row r="1125" spans="1:12" s="26" customFormat="1" ht="48.75" customHeight="1">
      <c r="A1125" s="6">
        <v>1119</v>
      </c>
      <c r="B1125" s="8">
        <v>271665300368</v>
      </c>
      <c r="C1125" s="24" t="s">
        <v>499</v>
      </c>
      <c r="D1125" s="24" t="s">
        <v>499</v>
      </c>
      <c r="E1125" s="8" t="s">
        <v>9</v>
      </c>
      <c r="F1125" s="8">
        <v>2003</v>
      </c>
      <c r="G1125" s="4" t="s">
        <v>13</v>
      </c>
      <c r="H1125" s="4">
        <v>1</v>
      </c>
      <c r="I1125" s="8" t="s">
        <v>10</v>
      </c>
      <c r="J1125" s="8" t="s">
        <v>49</v>
      </c>
      <c r="K1125" s="15">
        <v>261.83579264</v>
      </c>
      <c r="L1125" s="38" t="s">
        <v>12</v>
      </c>
    </row>
    <row r="1126" spans="1:12" s="26" customFormat="1" ht="48.75" customHeight="1">
      <c r="A1126" s="6">
        <v>1120</v>
      </c>
      <c r="B1126" s="8">
        <v>271665300592</v>
      </c>
      <c r="C1126" s="24" t="s">
        <v>500</v>
      </c>
      <c r="D1126" s="24" t="s">
        <v>500</v>
      </c>
      <c r="E1126" s="7" t="s">
        <v>9</v>
      </c>
      <c r="F1126" s="4">
        <v>2005</v>
      </c>
      <c r="G1126" s="4" t="s">
        <v>13</v>
      </c>
      <c r="H1126" s="4">
        <v>2</v>
      </c>
      <c r="I1126" s="8" t="s">
        <v>9</v>
      </c>
      <c r="J1126" s="8" t="s">
        <v>501</v>
      </c>
      <c r="K1126" s="15">
        <v>140813.84855612804</v>
      </c>
      <c r="L1126" s="38" t="s">
        <v>12</v>
      </c>
    </row>
    <row r="1127" spans="1:12" s="26" customFormat="1" ht="48.75" customHeight="1">
      <c r="A1127" s="6">
        <v>1121</v>
      </c>
      <c r="B1127" s="8">
        <v>271665300604</v>
      </c>
      <c r="C1127" s="24" t="s">
        <v>502</v>
      </c>
      <c r="D1127" s="24" t="s">
        <v>502</v>
      </c>
      <c r="E1127" s="8" t="s">
        <v>10</v>
      </c>
      <c r="F1127" s="8">
        <v>2005</v>
      </c>
      <c r="G1127" s="4" t="s">
        <v>13</v>
      </c>
      <c r="H1127" s="4">
        <v>1</v>
      </c>
      <c r="I1127" s="8" t="s">
        <v>18</v>
      </c>
      <c r="J1127" s="8" t="s">
        <v>18</v>
      </c>
      <c r="K1127" s="15">
        <v>1628.901670243917</v>
      </c>
      <c r="L1127" s="38" t="s">
        <v>12</v>
      </c>
    </row>
    <row r="1128" spans="1:12" s="26" customFormat="1" ht="48.75" customHeight="1">
      <c r="A1128" s="6">
        <v>1122</v>
      </c>
      <c r="B1128" s="8">
        <v>271666200004</v>
      </c>
      <c r="C1128" s="24" t="s">
        <v>503</v>
      </c>
      <c r="D1128" s="24" t="s">
        <v>503</v>
      </c>
      <c r="E1128" s="7" t="s">
        <v>10</v>
      </c>
      <c r="F1128" s="7" t="s">
        <v>18</v>
      </c>
      <c r="G1128" s="4" t="s">
        <v>13</v>
      </c>
      <c r="H1128" s="4">
        <v>8</v>
      </c>
      <c r="I1128" s="7" t="s">
        <v>18</v>
      </c>
      <c r="J1128" s="7" t="s">
        <v>18</v>
      </c>
      <c r="K1128" s="15">
        <v>762.2948723012482</v>
      </c>
      <c r="L1128" s="38" t="s">
        <v>12</v>
      </c>
    </row>
    <row r="1129" spans="1:12" s="26" customFormat="1" ht="48.75" customHeight="1">
      <c r="A1129" s="6">
        <v>1123</v>
      </c>
      <c r="B1129" s="8">
        <v>271666200117</v>
      </c>
      <c r="C1129" s="24" t="s">
        <v>504</v>
      </c>
      <c r="D1129" s="24" t="s">
        <v>504</v>
      </c>
      <c r="E1129" s="7" t="s">
        <v>10</v>
      </c>
      <c r="F1129" s="4" t="s">
        <v>18</v>
      </c>
      <c r="G1129" s="4" t="s">
        <v>13</v>
      </c>
      <c r="H1129" s="4">
        <v>1</v>
      </c>
      <c r="I1129" s="7" t="s">
        <v>18</v>
      </c>
      <c r="J1129" s="8" t="s">
        <v>18</v>
      </c>
      <c r="K1129" s="15">
        <v>2174.6782887002882</v>
      </c>
      <c r="L1129" s="38" t="s">
        <v>12</v>
      </c>
    </row>
    <row r="1130" spans="1:12" s="26" customFormat="1" ht="48.75" customHeight="1">
      <c r="A1130" s="6">
        <v>1124</v>
      </c>
      <c r="B1130" s="8">
        <v>271666200123</v>
      </c>
      <c r="C1130" s="24" t="s">
        <v>177</v>
      </c>
      <c r="D1130" s="24" t="s">
        <v>177</v>
      </c>
      <c r="E1130" s="7" t="s">
        <v>9</v>
      </c>
      <c r="F1130" s="8">
        <v>2003</v>
      </c>
      <c r="G1130" s="4" t="s">
        <v>13</v>
      </c>
      <c r="H1130" s="4">
        <v>10</v>
      </c>
      <c r="I1130" s="8" t="s">
        <v>10</v>
      </c>
      <c r="J1130" s="8" t="s">
        <v>505</v>
      </c>
      <c r="K1130" s="15">
        <v>1805.48334481555</v>
      </c>
      <c r="L1130" s="38" t="s">
        <v>12</v>
      </c>
    </row>
    <row r="1131" spans="1:12" s="26" customFormat="1" ht="48.75" customHeight="1">
      <c r="A1131" s="6">
        <v>1125</v>
      </c>
      <c r="B1131" s="8">
        <v>271668100005</v>
      </c>
      <c r="C1131" s="24" t="s">
        <v>506</v>
      </c>
      <c r="D1131" s="24" t="s">
        <v>506</v>
      </c>
      <c r="E1131" s="8" t="s">
        <v>10</v>
      </c>
      <c r="F1131" s="8" t="s">
        <v>18</v>
      </c>
      <c r="G1131" s="4" t="s">
        <v>13</v>
      </c>
      <c r="H1131" s="4">
        <v>5</v>
      </c>
      <c r="I1131" s="8" t="s">
        <v>18</v>
      </c>
      <c r="J1131" s="8" t="s">
        <v>18</v>
      </c>
      <c r="K1131" s="15">
        <v>1176.1030420480004</v>
      </c>
      <c r="L1131" s="38" t="s">
        <v>12</v>
      </c>
    </row>
    <row r="1132" spans="1:12" s="26" customFormat="1" ht="48.75" customHeight="1">
      <c r="A1132" s="6">
        <v>1126</v>
      </c>
      <c r="B1132" s="8">
        <v>271668100018</v>
      </c>
      <c r="C1132" s="24" t="s">
        <v>508</v>
      </c>
      <c r="D1132" s="24" t="s">
        <v>508</v>
      </c>
      <c r="E1132" s="7" t="s">
        <v>10</v>
      </c>
      <c r="F1132" s="7" t="s">
        <v>18</v>
      </c>
      <c r="G1132" s="4" t="s">
        <v>13</v>
      </c>
      <c r="H1132" s="4">
        <v>9</v>
      </c>
      <c r="I1132" s="7" t="s">
        <v>18</v>
      </c>
      <c r="J1132" s="7" t="s">
        <v>18</v>
      </c>
      <c r="K1132" s="15">
        <v>5761.235096463469</v>
      </c>
      <c r="L1132" s="38" t="s">
        <v>12</v>
      </c>
    </row>
    <row r="1133" spans="1:12" s="26" customFormat="1" ht="48.75" customHeight="1">
      <c r="A1133" s="6">
        <v>1127</v>
      </c>
      <c r="B1133" s="8">
        <v>271668100028</v>
      </c>
      <c r="C1133" s="24" t="s">
        <v>509</v>
      </c>
      <c r="D1133" s="24" t="s">
        <v>509</v>
      </c>
      <c r="E1133" s="7" t="s">
        <v>9</v>
      </c>
      <c r="F1133" s="8">
        <v>2005</v>
      </c>
      <c r="G1133" s="4" t="s">
        <v>13</v>
      </c>
      <c r="H1133" s="4">
        <v>1</v>
      </c>
      <c r="I1133" s="8" t="s">
        <v>10</v>
      </c>
      <c r="J1133" s="8" t="s">
        <v>510</v>
      </c>
      <c r="K1133" s="15">
        <v>1214.896242749662</v>
      </c>
      <c r="L1133" s="38" t="s">
        <v>12</v>
      </c>
    </row>
    <row r="1134" spans="1:12" s="26" customFormat="1" ht="48.75" customHeight="1">
      <c r="A1134" s="6">
        <v>1128</v>
      </c>
      <c r="B1134" s="8">
        <v>271668100104</v>
      </c>
      <c r="C1134" s="24" t="s">
        <v>511</v>
      </c>
      <c r="D1134" s="24" t="s">
        <v>511</v>
      </c>
      <c r="E1134" s="7" t="s">
        <v>10</v>
      </c>
      <c r="F1134" s="7" t="s">
        <v>18</v>
      </c>
      <c r="G1134" s="4" t="s">
        <v>13</v>
      </c>
      <c r="H1134" s="4">
        <v>5</v>
      </c>
      <c r="I1134" s="7" t="s">
        <v>18</v>
      </c>
      <c r="J1134" s="7" t="s">
        <v>18</v>
      </c>
      <c r="K1134" s="15">
        <v>1137.9591596031999</v>
      </c>
      <c r="L1134" s="38" t="s">
        <v>12</v>
      </c>
    </row>
    <row r="1135" spans="1:12" s="26" customFormat="1" ht="48.75" customHeight="1">
      <c r="A1135" s="6">
        <v>1129</v>
      </c>
      <c r="B1135" s="8">
        <v>271668100201</v>
      </c>
      <c r="C1135" s="24" t="s">
        <v>512</v>
      </c>
      <c r="D1135" s="24" t="s">
        <v>512</v>
      </c>
      <c r="E1135" s="7" t="s">
        <v>9</v>
      </c>
      <c r="F1135" s="7">
        <v>2006</v>
      </c>
      <c r="G1135" s="4" t="s">
        <v>13</v>
      </c>
      <c r="H1135" s="4">
        <v>1</v>
      </c>
      <c r="I1135" s="7" t="s">
        <v>10</v>
      </c>
      <c r="J1135" s="7" t="s">
        <v>495</v>
      </c>
      <c r="K1135" s="15">
        <v>1795.522927879999</v>
      </c>
      <c r="L1135" s="38" t="s">
        <v>12</v>
      </c>
    </row>
    <row r="1136" spans="1:12" s="26" customFormat="1" ht="48.75" customHeight="1">
      <c r="A1136" s="6">
        <v>1130</v>
      </c>
      <c r="B1136" s="8">
        <v>271668100237</v>
      </c>
      <c r="C1136" s="24" t="s">
        <v>513</v>
      </c>
      <c r="D1136" s="24" t="s">
        <v>513</v>
      </c>
      <c r="E1136" s="8" t="s">
        <v>9</v>
      </c>
      <c r="F1136" s="8">
        <v>2005</v>
      </c>
      <c r="G1136" s="4" t="s">
        <v>13</v>
      </c>
      <c r="H1136" s="4">
        <v>1</v>
      </c>
      <c r="I1136" s="8" t="s">
        <v>10</v>
      </c>
      <c r="J1136" s="8" t="s">
        <v>495</v>
      </c>
      <c r="K1136" s="15">
        <v>1475.5921190560002</v>
      </c>
      <c r="L1136" s="38" t="s">
        <v>12</v>
      </c>
    </row>
    <row r="1137" spans="1:12" s="26" customFormat="1" ht="48.75" customHeight="1">
      <c r="A1137" s="6">
        <v>1131</v>
      </c>
      <c r="B1137" s="8">
        <v>271668100359</v>
      </c>
      <c r="C1137" s="24" t="s">
        <v>514</v>
      </c>
      <c r="D1137" s="24" t="s">
        <v>514</v>
      </c>
      <c r="E1137" s="8" t="s">
        <v>9</v>
      </c>
      <c r="F1137" s="8">
        <v>1994</v>
      </c>
      <c r="G1137" s="4" t="s">
        <v>13</v>
      </c>
      <c r="H1137" s="4">
        <v>1</v>
      </c>
      <c r="I1137" s="8" t="s">
        <v>18</v>
      </c>
      <c r="J1137" s="8" t="s">
        <v>515</v>
      </c>
      <c r="K1137" s="15">
        <v>257392.63676479988</v>
      </c>
      <c r="L1137" s="38" t="s">
        <v>12</v>
      </c>
    </row>
    <row r="1138" spans="1:12" s="26" customFormat="1" ht="48.75" customHeight="1">
      <c r="A1138" s="6">
        <v>1132</v>
      </c>
      <c r="B1138" s="8">
        <v>271668900230</v>
      </c>
      <c r="C1138" s="24" t="s">
        <v>516</v>
      </c>
      <c r="D1138" s="24" t="s">
        <v>516</v>
      </c>
      <c r="E1138" s="7" t="s">
        <v>10</v>
      </c>
      <c r="F1138" s="8" t="s">
        <v>18</v>
      </c>
      <c r="G1138" s="4" t="s">
        <v>13</v>
      </c>
      <c r="H1138" s="4">
        <v>1</v>
      </c>
      <c r="I1138" s="8" t="s">
        <v>18</v>
      </c>
      <c r="J1138" s="8" t="s">
        <v>18</v>
      </c>
      <c r="K1138" s="15">
        <v>3569.8138033799987</v>
      </c>
      <c r="L1138" s="38" t="s">
        <v>12</v>
      </c>
    </row>
    <row r="1139" spans="1:12" s="26" customFormat="1" ht="48.75" customHeight="1">
      <c r="A1139" s="6">
        <v>1133</v>
      </c>
      <c r="B1139" s="8">
        <v>271668900318</v>
      </c>
      <c r="C1139" s="24" t="s">
        <v>459</v>
      </c>
      <c r="D1139" s="24" t="s">
        <v>459</v>
      </c>
      <c r="E1139" s="8" t="s">
        <v>9</v>
      </c>
      <c r="F1139" s="8">
        <v>2004</v>
      </c>
      <c r="G1139" s="4" t="s">
        <v>13</v>
      </c>
      <c r="H1139" s="4">
        <v>1</v>
      </c>
      <c r="I1139" s="8" t="s">
        <v>9</v>
      </c>
      <c r="J1139" s="8" t="s">
        <v>501</v>
      </c>
      <c r="K1139" s="15">
        <v>298349.04865977605</v>
      </c>
      <c r="L1139" s="38" t="s">
        <v>12</v>
      </c>
    </row>
    <row r="1140" spans="1:12" s="26" customFormat="1" ht="48.75" customHeight="1">
      <c r="A1140" s="6">
        <v>1134</v>
      </c>
      <c r="B1140" s="8">
        <v>271668900387</v>
      </c>
      <c r="C1140" s="24" t="s">
        <v>517</v>
      </c>
      <c r="D1140" s="24" t="s">
        <v>517</v>
      </c>
      <c r="E1140" s="8" t="s">
        <v>9</v>
      </c>
      <c r="F1140" s="8">
        <v>2009</v>
      </c>
      <c r="G1140" s="4" t="s">
        <v>13</v>
      </c>
      <c r="H1140" s="4">
        <v>2</v>
      </c>
      <c r="I1140" s="8" t="s">
        <v>9</v>
      </c>
      <c r="J1140" s="8" t="s">
        <v>501</v>
      </c>
      <c r="K1140" s="15">
        <v>439245.038467456</v>
      </c>
      <c r="L1140" s="38" t="s">
        <v>12</v>
      </c>
    </row>
    <row r="1141" spans="1:12" s="26" customFormat="1" ht="48.75" customHeight="1">
      <c r="A1141" s="6">
        <v>1135</v>
      </c>
      <c r="B1141" s="8">
        <v>271669200006</v>
      </c>
      <c r="C1141" s="24" t="s">
        <v>518</v>
      </c>
      <c r="D1141" s="24" t="s">
        <v>518</v>
      </c>
      <c r="E1141" s="8" t="s">
        <v>10</v>
      </c>
      <c r="F1141" s="8" t="s">
        <v>18</v>
      </c>
      <c r="G1141" s="4" t="s">
        <v>13</v>
      </c>
      <c r="H1141" s="4">
        <v>3</v>
      </c>
      <c r="I1141" s="8" t="s">
        <v>18</v>
      </c>
      <c r="J1141" s="8" t="s">
        <v>18</v>
      </c>
      <c r="K1141" s="15">
        <v>4958.704717824001</v>
      </c>
      <c r="L1141" s="38" t="s">
        <v>12</v>
      </c>
    </row>
    <row r="1142" spans="1:12" s="26" customFormat="1" ht="48.75" customHeight="1">
      <c r="A1142" s="6">
        <v>1136</v>
      </c>
      <c r="B1142" s="8">
        <v>271669200109</v>
      </c>
      <c r="C1142" s="24" t="s">
        <v>519</v>
      </c>
      <c r="D1142" s="24" t="s">
        <v>519</v>
      </c>
      <c r="E1142" s="8" t="s">
        <v>9</v>
      </c>
      <c r="F1142" s="8">
        <v>2006</v>
      </c>
      <c r="G1142" s="4" t="s">
        <v>13</v>
      </c>
      <c r="H1142" s="4">
        <v>3</v>
      </c>
      <c r="I1142" s="8" t="s">
        <v>10</v>
      </c>
      <c r="J1142" s="8" t="s">
        <v>49</v>
      </c>
      <c r="K1142" s="15">
        <v>8058.314637312001</v>
      </c>
      <c r="L1142" s="38" t="s">
        <v>12</v>
      </c>
    </row>
    <row r="1143" spans="1:12" s="26" customFormat="1" ht="48.75" customHeight="1">
      <c r="A1143" s="6">
        <v>1137</v>
      </c>
      <c r="B1143" s="8">
        <v>271669200161</v>
      </c>
      <c r="C1143" s="24" t="s">
        <v>520</v>
      </c>
      <c r="D1143" s="24" t="s">
        <v>520</v>
      </c>
      <c r="E1143" s="8" t="s">
        <v>10</v>
      </c>
      <c r="F1143" s="8">
        <v>2004</v>
      </c>
      <c r="G1143" s="4" t="s">
        <v>13</v>
      </c>
      <c r="H1143" s="4">
        <v>4</v>
      </c>
      <c r="I1143" s="8" t="s">
        <v>18</v>
      </c>
      <c r="J1143" s="8" t="s">
        <v>18</v>
      </c>
      <c r="K1143" s="15">
        <v>4409.182386522623</v>
      </c>
      <c r="L1143" s="38" t="s">
        <v>12</v>
      </c>
    </row>
    <row r="1144" spans="1:12" s="26" customFormat="1" ht="48.75" customHeight="1">
      <c r="A1144" s="6">
        <v>1138</v>
      </c>
      <c r="B1144" s="8">
        <v>271669300109</v>
      </c>
      <c r="C1144" s="24" t="s">
        <v>521</v>
      </c>
      <c r="D1144" s="24" t="s">
        <v>521</v>
      </c>
      <c r="E1144" s="8" t="s">
        <v>9</v>
      </c>
      <c r="F1144" s="8">
        <v>2003</v>
      </c>
      <c r="G1144" s="4" t="s">
        <v>13</v>
      </c>
      <c r="H1144" s="4">
        <v>2</v>
      </c>
      <c r="I1144" s="8" t="s">
        <v>10</v>
      </c>
      <c r="J1144" s="8" t="s">
        <v>505</v>
      </c>
      <c r="K1144" s="15">
        <v>2715.4107840000006</v>
      </c>
      <c r="L1144" s="38" t="s">
        <v>12</v>
      </c>
    </row>
    <row r="1145" spans="1:12" s="26" customFormat="1" ht="48.75" customHeight="1">
      <c r="A1145" s="6">
        <v>1139</v>
      </c>
      <c r="B1145" s="8">
        <v>271669300124</v>
      </c>
      <c r="C1145" s="24" t="s">
        <v>522</v>
      </c>
      <c r="D1145" s="24" t="s">
        <v>522</v>
      </c>
      <c r="E1145" s="8" t="s">
        <v>9</v>
      </c>
      <c r="F1145" s="8">
        <v>2005</v>
      </c>
      <c r="G1145" s="4" t="s">
        <v>13</v>
      </c>
      <c r="H1145" s="4">
        <v>1</v>
      </c>
      <c r="I1145" s="8" t="s">
        <v>10</v>
      </c>
      <c r="J1145" s="8" t="s">
        <v>495</v>
      </c>
      <c r="K1145" s="15">
        <v>1058.9448743808002</v>
      </c>
      <c r="L1145" s="38" t="s">
        <v>12</v>
      </c>
    </row>
    <row r="1146" spans="1:12" s="26" customFormat="1" ht="48.75" customHeight="1">
      <c r="A1146" s="6">
        <v>1140</v>
      </c>
      <c r="B1146" s="8">
        <v>271669300127</v>
      </c>
      <c r="C1146" s="24" t="s">
        <v>523</v>
      </c>
      <c r="D1146" s="24" t="s">
        <v>523</v>
      </c>
      <c r="E1146" s="7" t="s">
        <v>10</v>
      </c>
      <c r="F1146" s="8">
        <v>2004</v>
      </c>
      <c r="G1146" s="4" t="s">
        <v>13</v>
      </c>
      <c r="H1146" s="4">
        <v>7</v>
      </c>
      <c r="I1146" s="8" t="s">
        <v>18</v>
      </c>
      <c r="J1146" s="8" t="s">
        <v>18</v>
      </c>
      <c r="K1146" s="15">
        <v>2959.5007429073526</v>
      </c>
      <c r="L1146" s="38" t="s">
        <v>12</v>
      </c>
    </row>
    <row r="1147" spans="1:12" s="26" customFormat="1" ht="48.75" customHeight="1">
      <c r="A1147" s="6">
        <v>1141</v>
      </c>
      <c r="B1147" s="8">
        <v>271669300210</v>
      </c>
      <c r="C1147" s="24" t="s">
        <v>524</v>
      </c>
      <c r="D1147" s="24" t="s">
        <v>524</v>
      </c>
      <c r="E1147" s="8" t="s">
        <v>9</v>
      </c>
      <c r="F1147" s="8">
        <v>2009</v>
      </c>
      <c r="G1147" s="4" t="s">
        <v>13</v>
      </c>
      <c r="H1147" s="4">
        <v>2</v>
      </c>
      <c r="I1147" s="8" t="s">
        <v>10</v>
      </c>
      <c r="J1147" s="8" t="s">
        <v>118</v>
      </c>
      <c r="K1147" s="15">
        <v>124132.42631252731</v>
      </c>
      <c r="L1147" s="38" t="s">
        <v>12</v>
      </c>
    </row>
    <row r="1148" spans="1:12" s="26" customFormat="1" ht="48.75" customHeight="1">
      <c r="A1148" s="6">
        <v>1142</v>
      </c>
      <c r="B1148" s="8">
        <v>272121200001</v>
      </c>
      <c r="C1148" s="24" t="s">
        <v>525</v>
      </c>
      <c r="D1148" s="24" t="s">
        <v>525</v>
      </c>
      <c r="E1148" s="7" t="s">
        <v>9</v>
      </c>
      <c r="F1148" s="8">
        <v>2002</v>
      </c>
      <c r="G1148" s="4" t="s">
        <v>436</v>
      </c>
      <c r="H1148" s="4">
        <v>0.013</v>
      </c>
      <c r="I1148" s="8" t="s">
        <v>10</v>
      </c>
      <c r="J1148" s="8" t="s">
        <v>526</v>
      </c>
      <c r="K1148" s="15">
        <v>789.811810883584</v>
      </c>
      <c r="L1148" s="38" t="s">
        <v>12</v>
      </c>
    </row>
    <row r="1149" spans="1:12" s="26" customFormat="1" ht="48.75" customHeight="1">
      <c r="A1149" s="6">
        <v>1143</v>
      </c>
      <c r="B1149" s="8">
        <v>272123100002</v>
      </c>
      <c r="C1149" s="24" t="s">
        <v>1549</v>
      </c>
      <c r="D1149" s="24" t="s">
        <v>1549</v>
      </c>
      <c r="E1149" s="7" t="s">
        <v>9</v>
      </c>
      <c r="F1149" s="7">
        <v>2020</v>
      </c>
      <c r="G1149" s="4" t="s">
        <v>24</v>
      </c>
      <c r="H1149" s="4">
        <v>9</v>
      </c>
      <c r="I1149" s="7" t="s">
        <v>10</v>
      </c>
      <c r="J1149" s="7" t="s">
        <v>1678</v>
      </c>
      <c r="K1149" s="15">
        <v>6479.499015801899</v>
      </c>
      <c r="L1149" s="38" t="s">
        <v>12</v>
      </c>
    </row>
    <row r="1150" spans="1:12" s="26" customFormat="1" ht="48.75" customHeight="1">
      <c r="A1150" s="6">
        <v>1144</v>
      </c>
      <c r="B1150" s="8">
        <v>281182200229</v>
      </c>
      <c r="C1150" s="24" t="s">
        <v>527</v>
      </c>
      <c r="D1150" s="24" t="s">
        <v>527</v>
      </c>
      <c r="E1150" s="7" t="s">
        <v>9</v>
      </c>
      <c r="F1150" s="4">
        <v>2005</v>
      </c>
      <c r="G1150" s="4" t="s">
        <v>13</v>
      </c>
      <c r="H1150" s="4">
        <v>1</v>
      </c>
      <c r="I1150" s="8" t="s">
        <v>10</v>
      </c>
      <c r="J1150" s="8" t="s">
        <v>37</v>
      </c>
      <c r="K1150" s="15">
        <v>1325.5821216000004</v>
      </c>
      <c r="L1150" s="38" t="s">
        <v>774</v>
      </c>
    </row>
    <row r="1151" spans="1:12" s="26" customFormat="1" ht="48.75" customHeight="1">
      <c r="A1151" s="6">
        <v>1145</v>
      </c>
      <c r="B1151" s="8">
        <v>281182200231</v>
      </c>
      <c r="C1151" s="24" t="s">
        <v>528</v>
      </c>
      <c r="D1151" s="24" t="s">
        <v>528</v>
      </c>
      <c r="E1151" s="8" t="s">
        <v>9</v>
      </c>
      <c r="F1151" s="8">
        <v>2005</v>
      </c>
      <c r="G1151" s="4" t="s">
        <v>13</v>
      </c>
      <c r="H1151" s="4">
        <v>1</v>
      </c>
      <c r="I1151" s="8" t="s">
        <v>10</v>
      </c>
      <c r="J1151" s="8" t="s">
        <v>37</v>
      </c>
      <c r="K1151" s="15">
        <v>1799.9829584000001</v>
      </c>
      <c r="L1151" s="38" t="s">
        <v>12</v>
      </c>
    </row>
    <row r="1152" spans="1:12" s="26" customFormat="1" ht="48.75" customHeight="1">
      <c r="A1152" s="6">
        <v>1146</v>
      </c>
      <c r="B1152" s="8">
        <v>281182200543</v>
      </c>
      <c r="C1152" s="24" t="s">
        <v>529</v>
      </c>
      <c r="D1152" s="24" t="s">
        <v>529</v>
      </c>
      <c r="E1152" s="8" t="s">
        <v>9</v>
      </c>
      <c r="F1152" s="8">
        <v>2005</v>
      </c>
      <c r="G1152" s="4" t="s">
        <v>13</v>
      </c>
      <c r="H1152" s="4">
        <v>1</v>
      </c>
      <c r="I1152" s="8" t="s">
        <v>9</v>
      </c>
      <c r="J1152" s="8" t="s">
        <v>501</v>
      </c>
      <c r="K1152" s="15">
        <v>13404.306965280002</v>
      </c>
      <c r="L1152" s="38" t="s">
        <v>12</v>
      </c>
    </row>
    <row r="1153" spans="1:12" s="26" customFormat="1" ht="48.75" customHeight="1">
      <c r="A1153" s="6">
        <v>1147</v>
      </c>
      <c r="B1153" s="8">
        <v>291214105011</v>
      </c>
      <c r="C1153" s="24" t="s">
        <v>1550</v>
      </c>
      <c r="D1153" s="24" t="s">
        <v>1550</v>
      </c>
      <c r="E1153" s="8" t="s">
        <v>9</v>
      </c>
      <c r="F1153" s="8">
        <v>2021</v>
      </c>
      <c r="G1153" s="4" t="s">
        <v>13</v>
      </c>
      <c r="H1153" s="4">
        <v>216</v>
      </c>
      <c r="I1153" s="8" t="s">
        <v>10</v>
      </c>
      <c r="J1153" s="8" t="s">
        <v>1679</v>
      </c>
      <c r="K1153" s="15">
        <v>393.75468252</v>
      </c>
      <c r="L1153" s="38" t="s">
        <v>12</v>
      </c>
    </row>
    <row r="1154" spans="1:12" s="26" customFormat="1" ht="48.75" customHeight="1">
      <c r="A1154" s="6">
        <v>1148</v>
      </c>
      <c r="B1154" s="8">
        <v>291734100148</v>
      </c>
      <c r="C1154" s="24" t="s">
        <v>530</v>
      </c>
      <c r="D1154" s="24" t="s">
        <v>530</v>
      </c>
      <c r="E1154" s="8" t="s">
        <v>9</v>
      </c>
      <c r="F1154" s="8">
        <v>2004</v>
      </c>
      <c r="G1154" s="4" t="s">
        <v>13</v>
      </c>
      <c r="H1154" s="4">
        <v>8</v>
      </c>
      <c r="I1154" s="8" t="s">
        <v>10</v>
      </c>
      <c r="J1154" s="8" t="s">
        <v>531</v>
      </c>
      <c r="K1154" s="15">
        <v>11978.836872045795</v>
      </c>
      <c r="L1154" s="38" t="s">
        <v>12</v>
      </c>
    </row>
    <row r="1155" spans="1:12" s="26" customFormat="1" ht="48.75" customHeight="1">
      <c r="A1155" s="6">
        <v>1149</v>
      </c>
      <c r="B1155" s="8">
        <v>291734100362</v>
      </c>
      <c r="C1155" s="24" t="s">
        <v>532</v>
      </c>
      <c r="D1155" s="24" t="s">
        <v>532</v>
      </c>
      <c r="E1155" s="8" t="s">
        <v>9</v>
      </c>
      <c r="F1155" s="8">
        <v>2004</v>
      </c>
      <c r="G1155" s="4" t="s">
        <v>13</v>
      </c>
      <c r="H1155" s="4">
        <v>5</v>
      </c>
      <c r="I1155" s="8" t="s">
        <v>10</v>
      </c>
      <c r="J1155" s="8" t="s">
        <v>531</v>
      </c>
      <c r="K1155" s="15">
        <v>259176.8620338587</v>
      </c>
      <c r="L1155" s="38" t="s">
        <v>12</v>
      </c>
    </row>
    <row r="1156" spans="1:12" s="26" customFormat="1" ht="48.75" customHeight="1">
      <c r="A1156" s="6">
        <v>1150</v>
      </c>
      <c r="B1156" s="8">
        <v>291734100569</v>
      </c>
      <c r="C1156" s="24" t="s">
        <v>533</v>
      </c>
      <c r="D1156" s="24" t="s">
        <v>533</v>
      </c>
      <c r="E1156" s="8" t="s">
        <v>9</v>
      </c>
      <c r="F1156" s="8">
        <v>2002</v>
      </c>
      <c r="G1156" s="4" t="s">
        <v>13</v>
      </c>
      <c r="H1156" s="4">
        <v>1</v>
      </c>
      <c r="I1156" s="8" t="s">
        <v>10</v>
      </c>
      <c r="J1156" s="8" t="s">
        <v>360</v>
      </c>
      <c r="K1156" s="15">
        <v>10753.50310755679</v>
      </c>
      <c r="L1156" s="38" t="s">
        <v>12</v>
      </c>
    </row>
    <row r="1157" spans="1:12" s="26" customFormat="1" ht="48.75" customHeight="1">
      <c r="A1157" s="6">
        <v>1151</v>
      </c>
      <c r="B1157" s="8">
        <v>291734100583</v>
      </c>
      <c r="C1157" s="24" t="s">
        <v>534</v>
      </c>
      <c r="D1157" s="24" t="s">
        <v>534</v>
      </c>
      <c r="E1157" s="8" t="s">
        <v>10</v>
      </c>
      <c r="F1157" s="8">
        <v>2003</v>
      </c>
      <c r="G1157" s="4" t="s">
        <v>13</v>
      </c>
      <c r="H1157" s="4">
        <v>22</v>
      </c>
      <c r="I1157" s="8" t="s">
        <v>18</v>
      </c>
      <c r="J1157" s="8" t="s">
        <v>18</v>
      </c>
      <c r="K1157" s="15">
        <v>4765.249814933099</v>
      </c>
      <c r="L1157" s="38" t="s">
        <v>12</v>
      </c>
    </row>
    <row r="1158" spans="1:12" s="26" customFormat="1" ht="48.75" customHeight="1">
      <c r="A1158" s="6">
        <v>1152</v>
      </c>
      <c r="B1158" s="8">
        <v>291734100590</v>
      </c>
      <c r="C1158" s="24" t="s">
        <v>359</v>
      </c>
      <c r="D1158" s="24" t="s">
        <v>359</v>
      </c>
      <c r="E1158" s="7" t="s">
        <v>9</v>
      </c>
      <c r="F1158" s="8">
        <v>2004</v>
      </c>
      <c r="G1158" s="4" t="s">
        <v>13</v>
      </c>
      <c r="H1158" s="4">
        <v>2</v>
      </c>
      <c r="I1158" s="8" t="s">
        <v>10</v>
      </c>
      <c r="J1158" s="8" t="s">
        <v>360</v>
      </c>
      <c r="K1158" s="15">
        <v>225.1106779325274</v>
      </c>
      <c r="L1158" s="38" t="s">
        <v>12</v>
      </c>
    </row>
    <row r="1159" spans="1:12" s="26" customFormat="1" ht="48.75" customHeight="1">
      <c r="A1159" s="6">
        <v>1153</v>
      </c>
      <c r="B1159" s="8">
        <v>291734100942</v>
      </c>
      <c r="C1159" s="24" t="s">
        <v>535</v>
      </c>
      <c r="D1159" s="24" t="s">
        <v>535</v>
      </c>
      <c r="E1159" s="7" t="s">
        <v>9</v>
      </c>
      <c r="F1159" s="8">
        <v>2008</v>
      </c>
      <c r="G1159" s="4" t="s">
        <v>13</v>
      </c>
      <c r="H1159" s="4">
        <v>30</v>
      </c>
      <c r="I1159" s="8" t="s">
        <v>10</v>
      </c>
      <c r="J1159" s="8" t="s">
        <v>360</v>
      </c>
      <c r="K1159" s="15">
        <v>829392.3204458243</v>
      </c>
      <c r="L1159" s="38" t="s">
        <v>12</v>
      </c>
    </row>
    <row r="1160" spans="1:12" s="26" customFormat="1" ht="48.75" customHeight="1">
      <c r="A1160" s="6">
        <v>1154</v>
      </c>
      <c r="B1160" s="8">
        <v>322233100057</v>
      </c>
      <c r="C1160" s="24" t="s">
        <v>1551</v>
      </c>
      <c r="D1160" s="24" t="s">
        <v>1551</v>
      </c>
      <c r="E1160" s="8" t="s">
        <v>9</v>
      </c>
      <c r="F1160" s="8">
        <v>2021</v>
      </c>
      <c r="G1160" s="4" t="s">
        <v>13</v>
      </c>
      <c r="H1160" s="4">
        <v>110</v>
      </c>
      <c r="I1160" s="8" t="s">
        <v>10</v>
      </c>
      <c r="J1160" s="8" t="s">
        <v>1674</v>
      </c>
      <c r="K1160" s="15">
        <v>64.12401874999999</v>
      </c>
      <c r="L1160" s="38" t="s">
        <v>12</v>
      </c>
    </row>
    <row r="1161" spans="1:12" s="26" customFormat="1" ht="48.75" customHeight="1">
      <c r="A1161" s="6">
        <v>1155</v>
      </c>
      <c r="B1161" s="8">
        <v>322233100065</v>
      </c>
      <c r="C1161" s="24" t="s">
        <v>1552</v>
      </c>
      <c r="D1161" s="24" t="s">
        <v>1552</v>
      </c>
      <c r="E1161" s="8" t="s">
        <v>9</v>
      </c>
      <c r="F1161" s="8">
        <v>2021</v>
      </c>
      <c r="G1161" s="4" t="s">
        <v>13</v>
      </c>
      <c r="H1161" s="4">
        <v>303</v>
      </c>
      <c r="I1161" s="8" t="s">
        <v>10</v>
      </c>
      <c r="J1161" s="8" t="s">
        <v>1680</v>
      </c>
      <c r="K1161" s="15">
        <v>7503.445496317499</v>
      </c>
      <c r="L1161" s="38" t="s">
        <v>12</v>
      </c>
    </row>
    <row r="1162" spans="1:12" s="26" customFormat="1" ht="48.75" customHeight="1">
      <c r="A1162" s="6">
        <v>1156</v>
      </c>
      <c r="B1162" s="8">
        <v>351333200032</v>
      </c>
      <c r="C1162" s="24" t="s">
        <v>536</v>
      </c>
      <c r="D1162" s="24" t="s">
        <v>536</v>
      </c>
      <c r="E1162" s="7" t="s">
        <v>9</v>
      </c>
      <c r="F1162" s="8">
        <v>2005</v>
      </c>
      <c r="G1162" s="4" t="s">
        <v>13</v>
      </c>
      <c r="H1162" s="4">
        <v>18</v>
      </c>
      <c r="I1162" s="8" t="s">
        <v>10</v>
      </c>
      <c r="J1162" s="8" t="s">
        <v>37</v>
      </c>
      <c r="K1162" s="15">
        <v>35892.9420506941</v>
      </c>
      <c r="L1162" s="38" t="s">
        <v>12</v>
      </c>
    </row>
    <row r="1163" spans="1:12" s="26" customFormat="1" ht="48.75" customHeight="1">
      <c r="A1163" s="6">
        <v>1157</v>
      </c>
      <c r="B1163" s="8">
        <v>351333200037</v>
      </c>
      <c r="C1163" s="24" t="s">
        <v>537</v>
      </c>
      <c r="D1163" s="24" t="s">
        <v>537</v>
      </c>
      <c r="E1163" s="8" t="s">
        <v>9</v>
      </c>
      <c r="F1163" s="8">
        <v>2005</v>
      </c>
      <c r="G1163" s="4" t="s">
        <v>13</v>
      </c>
      <c r="H1163" s="4">
        <v>9</v>
      </c>
      <c r="I1163" s="8" t="s">
        <v>10</v>
      </c>
      <c r="J1163" s="8" t="s">
        <v>37</v>
      </c>
      <c r="K1163" s="15">
        <v>13442.929130458595</v>
      </c>
      <c r="L1163" s="38" t="s">
        <v>12</v>
      </c>
    </row>
    <row r="1164" spans="1:12" s="26" customFormat="1" ht="48.75" customHeight="1">
      <c r="A1164" s="6">
        <v>1158</v>
      </c>
      <c r="B1164" s="8">
        <v>351333200038</v>
      </c>
      <c r="C1164" s="24" t="s">
        <v>538</v>
      </c>
      <c r="D1164" s="24" t="s">
        <v>538</v>
      </c>
      <c r="E1164" s="7" t="s">
        <v>9</v>
      </c>
      <c r="F1164" s="8">
        <v>2005</v>
      </c>
      <c r="G1164" s="4" t="s">
        <v>13</v>
      </c>
      <c r="H1164" s="4">
        <v>5</v>
      </c>
      <c r="I1164" s="8" t="s">
        <v>10</v>
      </c>
      <c r="J1164" s="8" t="s">
        <v>37</v>
      </c>
      <c r="K1164" s="15">
        <v>8673.722199718697</v>
      </c>
      <c r="L1164" s="38" t="s">
        <v>12</v>
      </c>
    </row>
    <row r="1165" spans="1:12" s="26" customFormat="1" ht="48.75" customHeight="1">
      <c r="A1165" s="6">
        <v>1159</v>
      </c>
      <c r="B1165" s="8">
        <v>351333200039</v>
      </c>
      <c r="C1165" s="24" t="s">
        <v>539</v>
      </c>
      <c r="D1165" s="24" t="s">
        <v>539</v>
      </c>
      <c r="E1165" s="7" t="s">
        <v>9</v>
      </c>
      <c r="F1165" s="8">
        <v>2005</v>
      </c>
      <c r="G1165" s="4" t="s">
        <v>13</v>
      </c>
      <c r="H1165" s="4">
        <v>1</v>
      </c>
      <c r="I1165" s="8" t="s">
        <v>10</v>
      </c>
      <c r="J1165" s="8" t="s">
        <v>37</v>
      </c>
      <c r="K1165" s="15">
        <v>2127.9870393486217</v>
      </c>
      <c r="L1165" s="38" t="s">
        <v>12</v>
      </c>
    </row>
    <row r="1166" spans="1:12" s="26" customFormat="1" ht="48.75" customHeight="1">
      <c r="A1166" s="6">
        <v>1160</v>
      </c>
      <c r="B1166" s="8">
        <v>351333200040</v>
      </c>
      <c r="C1166" s="24" t="s">
        <v>540</v>
      </c>
      <c r="D1166" s="24" t="s">
        <v>540</v>
      </c>
      <c r="E1166" s="7" t="s">
        <v>9</v>
      </c>
      <c r="F1166" s="8">
        <v>2005</v>
      </c>
      <c r="G1166" s="4" t="s">
        <v>13</v>
      </c>
      <c r="H1166" s="4">
        <v>8</v>
      </c>
      <c r="I1166" s="8" t="s">
        <v>10</v>
      </c>
      <c r="J1166" s="8" t="s">
        <v>37</v>
      </c>
      <c r="K1166" s="15">
        <v>13926.48773229212</v>
      </c>
      <c r="L1166" s="38" t="s">
        <v>12</v>
      </c>
    </row>
    <row r="1167" spans="1:12" s="26" customFormat="1" ht="48.75" customHeight="1">
      <c r="A1167" s="6">
        <v>1161</v>
      </c>
      <c r="B1167" s="8">
        <v>351333200042</v>
      </c>
      <c r="C1167" s="24" t="s">
        <v>541</v>
      </c>
      <c r="D1167" s="24" t="s">
        <v>541</v>
      </c>
      <c r="E1167" s="7" t="s">
        <v>9</v>
      </c>
      <c r="F1167" s="8">
        <v>2005</v>
      </c>
      <c r="G1167" s="4" t="s">
        <v>13</v>
      </c>
      <c r="H1167" s="4">
        <v>3</v>
      </c>
      <c r="I1167" s="8" t="s">
        <v>10</v>
      </c>
      <c r="J1167" s="8" t="s">
        <v>37</v>
      </c>
      <c r="K1167" s="15">
        <v>4418.688667791119</v>
      </c>
      <c r="L1167" s="38" t="s">
        <v>12</v>
      </c>
    </row>
    <row r="1168" spans="1:12" s="26" customFormat="1" ht="48.75" customHeight="1">
      <c r="A1168" s="6">
        <v>1162</v>
      </c>
      <c r="B1168" s="8">
        <v>271495000003</v>
      </c>
      <c r="C1168" s="24" t="s">
        <v>542</v>
      </c>
      <c r="D1168" s="24" t="s">
        <v>542</v>
      </c>
      <c r="E1168" s="7" t="s">
        <v>10</v>
      </c>
      <c r="F1168" s="8">
        <v>2006</v>
      </c>
      <c r="G1168" s="4" t="s">
        <v>13</v>
      </c>
      <c r="H1168" s="4">
        <v>225</v>
      </c>
      <c r="I1168" s="8" t="s">
        <v>18</v>
      </c>
      <c r="J1168" s="8" t="s">
        <v>18</v>
      </c>
      <c r="K1168" s="15">
        <v>16527.748071867987</v>
      </c>
      <c r="L1168" s="38" t="s">
        <v>12</v>
      </c>
    </row>
    <row r="1169" spans="1:12" s="26" customFormat="1" ht="48.75" customHeight="1">
      <c r="A1169" s="6">
        <v>1163</v>
      </c>
      <c r="B1169" s="8">
        <v>271495000004</v>
      </c>
      <c r="C1169" s="24" t="s">
        <v>543</v>
      </c>
      <c r="D1169" s="24" t="s">
        <v>543</v>
      </c>
      <c r="E1169" s="8" t="s">
        <v>10</v>
      </c>
      <c r="F1169" s="8">
        <v>2006</v>
      </c>
      <c r="G1169" s="4" t="s">
        <v>13</v>
      </c>
      <c r="H1169" s="4">
        <v>100</v>
      </c>
      <c r="I1169" s="8" t="s">
        <v>18</v>
      </c>
      <c r="J1169" s="8" t="s">
        <v>18</v>
      </c>
      <c r="K1169" s="15">
        <v>4063.64008043264</v>
      </c>
      <c r="L1169" s="38" t="s">
        <v>12</v>
      </c>
    </row>
    <row r="1170" spans="1:12" s="26" customFormat="1" ht="48.75" customHeight="1">
      <c r="A1170" s="6">
        <v>1164</v>
      </c>
      <c r="B1170" s="8">
        <v>271661500175</v>
      </c>
      <c r="C1170" s="24" t="s">
        <v>544</v>
      </c>
      <c r="D1170" s="24" t="s">
        <v>544</v>
      </c>
      <c r="E1170" s="8" t="s">
        <v>10</v>
      </c>
      <c r="F1170" s="8">
        <v>2008</v>
      </c>
      <c r="G1170" s="4" t="s">
        <v>13</v>
      </c>
      <c r="H1170" s="4">
        <v>62</v>
      </c>
      <c r="I1170" s="8" t="s">
        <v>10</v>
      </c>
      <c r="J1170" s="8" t="s">
        <v>545</v>
      </c>
      <c r="K1170" s="15">
        <v>17882.170324802373</v>
      </c>
      <c r="L1170" s="38" t="s">
        <v>12</v>
      </c>
    </row>
    <row r="1171" spans="1:12" s="26" customFormat="1" ht="48.75" customHeight="1">
      <c r="A1171" s="6">
        <v>1165</v>
      </c>
      <c r="B1171" s="8">
        <v>291420300073</v>
      </c>
      <c r="C1171" s="24" t="s">
        <v>546</v>
      </c>
      <c r="D1171" s="24" t="s">
        <v>546</v>
      </c>
      <c r="E1171" s="7" t="s">
        <v>10</v>
      </c>
      <c r="F1171" s="4">
        <v>2010</v>
      </c>
      <c r="G1171" s="4" t="s">
        <v>13</v>
      </c>
      <c r="H1171" s="4">
        <v>181</v>
      </c>
      <c r="I1171" s="8" t="s">
        <v>18</v>
      </c>
      <c r="J1171" s="8" t="s">
        <v>18</v>
      </c>
      <c r="K1171" s="15">
        <v>16616.728099944004</v>
      </c>
      <c r="L1171" s="38" t="s">
        <v>12</v>
      </c>
    </row>
    <row r="1172" spans="1:12" s="26" customFormat="1" ht="48.75" customHeight="1">
      <c r="A1172" s="6">
        <v>1166</v>
      </c>
      <c r="B1172" s="8">
        <v>294321700007</v>
      </c>
      <c r="C1172" s="24" t="s">
        <v>547</v>
      </c>
      <c r="D1172" s="24" t="s">
        <v>547</v>
      </c>
      <c r="E1172" s="8" t="s">
        <v>10</v>
      </c>
      <c r="F1172" s="8">
        <v>2001</v>
      </c>
      <c r="G1172" s="4" t="s">
        <v>13</v>
      </c>
      <c r="H1172" s="4">
        <v>498</v>
      </c>
      <c r="I1172" s="8" t="s">
        <v>18</v>
      </c>
      <c r="J1172" s="8" t="s">
        <v>18</v>
      </c>
      <c r="K1172" s="15">
        <v>404811.96912</v>
      </c>
      <c r="L1172" s="38" t="s">
        <v>12</v>
      </c>
    </row>
    <row r="1173" spans="1:12" s="26" customFormat="1" ht="48.75" customHeight="1">
      <c r="A1173" s="6">
        <v>1167</v>
      </c>
      <c r="B1173" s="8">
        <v>294321800319</v>
      </c>
      <c r="C1173" s="24" t="s">
        <v>548</v>
      </c>
      <c r="D1173" s="24" t="s">
        <v>548</v>
      </c>
      <c r="E1173" s="8" t="s">
        <v>10</v>
      </c>
      <c r="F1173" s="8">
        <v>2008</v>
      </c>
      <c r="G1173" s="4" t="s">
        <v>13</v>
      </c>
      <c r="H1173" s="4">
        <v>2</v>
      </c>
      <c r="I1173" s="8" t="s">
        <v>18</v>
      </c>
      <c r="J1173" s="8" t="s">
        <v>18</v>
      </c>
      <c r="K1173" s="15">
        <v>280.46675641837066</v>
      </c>
      <c r="L1173" s="38" t="s">
        <v>12</v>
      </c>
    </row>
    <row r="1174" spans="1:12" s="26" customFormat="1" ht="48.75" customHeight="1">
      <c r="A1174" s="6">
        <v>1168</v>
      </c>
      <c r="B1174" s="8">
        <v>294718500033</v>
      </c>
      <c r="C1174" s="24" t="s">
        <v>549</v>
      </c>
      <c r="D1174" s="24" t="s">
        <v>549</v>
      </c>
      <c r="E1174" s="8" t="s">
        <v>10</v>
      </c>
      <c r="F1174" s="8">
        <v>2008</v>
      </c>
      <c r="G1174" s="4" t="s">
        <v>13</v>
      </c>
      <c r="H1174" s="4">
        <v>56</v>
      </c>
      <c r="I1174" s="8" t="s">
        <v>18</v>
      </c>
      <c r="J1174" s="8" t="s">
        <v>550</v>
      </c>
      <c r="K1174" s="15">
        <v>39779.41667129729</v>
      </c>
      <c r="L1174" s="38" t="s">
        <v>12</v>
      </c>
    </row>
    <row r="1175" spans="1:12" s="26" customFormat="1" ht="48.75" customHeight="1">
      <c r="A1175" s="6">
        <v>1169</v>
      </c>
      <c r="B1175" s="8">
        <v>301050100260</v>
      </c>
      <c r="C1175" s="24" t="s">
        <v>551</v>
      </c>
      <c r="D1175" s="24" t="s">
        <v>551</v>
      </c>
      <c r="E1175" s="7" t="s">
        <v>10</v>
      </c>
      <c r="F1175" s="8" t="s">
        <v>18</v>
      </c>
      <c r="G1175" s="4" t="s">
        <v>13</v>
      </c>
      <c r="H1175" s="4">
        <v>1</v>
      </c>
      <c r="I1175" s="8" t="s">
        <v>18</v>
      </c>
      <c r="J1175" s="8" t="s">
        <v>18</v>
      </c>
      <c r="K1175" s="15">
        <v>1274.8500621509415</v>
      </c>
      <c r="L1175" s="38" t="s">
        <v>12</v>
      </c>
    </row>
    <row r="1176" spans="1:12" s="26" customFormat="1" ht="48.75" customHeight="1">
      <c r="A1176" s="6">
        <v>1170</v>
      </c>
      <c r="B1176" s="8">
        <v>302019800134</v>
      </c>
      <c r="C1176" s="24" t="s">
        <v>552</v>
      </c>
      <c r="D1176" s="24" t="s">
        <v>552</v>
      </c>
      <c r="E1176" s="8" t="s">
        <v>10</v>
      </c>
      <c r="F1176" s="8" t="s">
        <v>18</v>
      </c>
      <c r="G1176" s="4" t="s">
        <v>13</v>
      </c>
      <c r="H1176" s="4">
        <v>2</v>
      </c>
      <c r="I1176" s="8" t="s">
        <v>18</v>
      </c>
      <c r="J1176" s="8" t="s">
        <v>18</v>
      </c>
      <c r="K1176" s="15">
        <v>12904.730344000003</v>
      </c>
      <c r="L1176" s="38" t="s">
        <v>12</v>
      </c>
    </row>
    <row r="1177" spans="1:12" s="26" customFormat="1" ht="48.75" customHeight="1">
      <c r="A1177" s="6">
        <v>1171</v>
      </c>
      <c r="B1177" s="8">
        <v>302030701203</v>
      </c>
      <c r="C1177" s="24" t="s">
        <v>553</v>
      </c>
      <c r="D1177" s="24" t="s">
        <v>553</v>
      </c>
      <c r="E1177" s="7" t="s">
        <v>10</v>
      </c>
      <c r="F1177" s="7" t="s">
        <v>18</v>
      </c>
      <c r="G1177" s="4" t="s">
        <v>13</v>
      </c>
      <c r="H1177" s="4">
        <v>13</v>
      </c>
      <c r="I1177" s="7" t="s">
        <v>9</v>
      </c>
      <c r="J1177" s="8" t="s">
        <v>18</v>
      </c>
      <c r="K1177" s="15">
        <v>7248.9197900794325</v>
      </c>
      <c r="L1177" s="38" t="s">
        <v>12</v>
      </c>
    </row>
    <row r="1178" spans="1:12" s="26" customFormat="1" ht="48.75" customHeight="1">
      <c r="A1178" s="6">
        <v>1172</v>
      </c>
      <c r="B1178" s="8">
        <v>302030701309</v>
      </c>
      <c r="C1178" s="24" t="s">
        <v>554</v>
      </c>
      <c r="D1178" s="24" t="s">
        <v>554</v>
      </c>
      <c r="E1178" s="7" t="s">
        <v>10</v>
      </c>
      <c r="F1178" s="8">
        <v>2015</v>
      </c>
      <c r="G1178" s="4" t="s">
        <v>13</v>
      </c>
      <c r="H1178" s="4">
        <v>1</v>
      </c>
      <c r="I1178" s="8" t="s">
        <v>9</v>
      </c>
      <c r="J1178" s="8" t="s">
        <v>18</v>
      </c>
      <c r="K1178" s="15">
        <v>9244.877673600002</v>
      </c>
      <c r="L1178" s="38" t="s">
        <v>12</v>
      </c>
    </row>
    <row r="1179" spans="1:12" s="26" customFormat="1" ht="48.75" customHeight="1">
      <c r="A1179" s="6">
        <v>1173</v>
      </c>
      <c r="B1179" s="8">
        <v>302030701314</v>
      </c>
      <c r="C1179" s="24" t="s">
        <v>555</v>
      </c>
      <c r="D1179" s="24" t="s">
        <v>555</v>
      </c>
      <c r="E1179" s="8" t="s">
        <v>10</v>
      </c>
      <c r="F1179" s="8" t="s">
        <v>18</v>
      </c>
      <c r="G1179" s="4" t="s">
        <v>13</v>
      </c>
      <c r="H1179" s="4">
        <v>3</v>
      </c>
      <c r="I1179" s="8" t="s">
        <v>437</v>
      </c>
      <c r="J1179" s="8" t="s">
        <v>18</v>
      </c>
      <c r="K1179" s="15">
        <v>11308.636028042498</v>
      </c>
      <c r="L1179" s="38" t="s">
        <v>12</v>
      </c>
    </row>
    <row r="1180" spans="1:12" s="26" customFormat="1" ht="48.75" customHeight="1">
      <c r="A1180" s="6">
        <v>1174</v>
      </c>
      <c r="B1180" s="8">
        <v>302030701472</v>
      </c>
      <c r="C1180" s="24" t="s">
        <v>556</v>
      </c>
      <c r="D1180" s="24" t="s">
        <v>556</v>
      </c>
      <c r="E1180" s="7" t="s">
        <v>10</v>
      </c>
      <c r="F1180" s="8" t="s">
        <v>18</v>
      </c>
      <c r="G1180" s="4" t="s">
        <v>13</v>
      </c>
      <c r="H1180" s="4">
        <v>6</v>
      </c>
      <c r="I1180" s="8" t="s">
        <v>9</v>
      </c>
      <c r="J1180" s="8" t="s">
        <v>18</v>
      </c>
      <c r="K1180" s="15">
        <v>26466.446555426595</v>
      </c>
      <c r="L1180" s="38" t="s">
        <v>12</v>
      </c>
    </row>
    <row r="1181" spans="1:12" s="26" customFormat="1" ht="48.75" customHeight="1">
      <c r="A1181" s="6">
        <v>1175</v>
      </c>
      <c r="B1181" s="8">
        <v>302030701473</v>
      </c>
      <c r="C1181" s="24" t="s">
        <v>557</v>
      </c>
      <c r="D1181" s="24" t="s">
        <v>557</v>
      </c>
      <c r="E1181" s="8" t="s">
        <v>10</v>
      </c>
      <c r="F1181" s="8" t="s">
        <v>18</v>
      </c>
      <c r="G1181" s="4" t="s">
        <v>13</v>
      </c>
      <c r="H1181" s="4">
        <v>2</v>
      </c>
      <c r="I1181" s="8" t="s">
        <v>9</v>
      </c>
      <c r="J1181" s="8" t="s">
        <v>18</v>
      </c>
      <c r="K1181" s="15">
        <v>9009.693957264002</v>
      </c>
      <c r="L1181" s="38" t="s">
        <v>12</v>
      </c>
    </row>
    <row r="1182" spans="1:12" s="26" customFormat="1" ht="48.75" customHeight="1">
      <c r="A1182" s="6">
        <v>1176</v>
      </c>
      <c r="B1182" s="8">
        <v>302030702259</v>
      </c>
      <c r="C1182" s="24" t="s">
        <v>558</v>
      </c>
      <c r="D1182" s="24" t="s">
        <v>558</v>
      </c>
      <c r="E1182" s="8" t="s">
        <v>10</v>
      </c>
      <c r="F1182" s="8">
        <v>2018</v>
      </c>
      <c r="G1182" s="4" t="s">
        <v>13</v>
      </c>
      <c r="H1182" s="4">
        <v>2</v>
      </c>
      <c r="I1182" s="8" t="s">
        <v>9</v>
      </c>
      <c r="J1182" s="8" t="s">
        <v>18</v>
      </c>
      <c r="K1182" s="15">
        <v>11145.474841333342</v>
      </c>
      <c r="L1182" s="38" t="s">
        <v>12</v>
      </c>
    </row>
    <row r="1183" spans="1:12" s="26" customFormat="1" ht="48.75" customHeight="1">
      <c r="A1183" s="6">
        <v>1177</v>
      </c>
      <c r="B1183" s="8">
        <v>302030702260</v>
      </c>
      <c r="C1183" s="24" t="s">
        <v>559</v>
      </c>
      <c r="D1183" s="24" t="s">
        <v>559</v>
      </c>
      <c r="E1183" s="7" t="s">
        <v>10</v>
      </c>
      <c r="F1183" s="8">
        <v>2018</v>
      </c>
      <c r="G1183" s="4" t="s">
        <v>13</v>
      </c>
      <c r="H1183" s="4">
        <v>2</v>
      </c>
      <c r="I1183" s="7" t="s">
        <v>9</v>
      </c>
      <c r="J1183" s="8" t="s">
        <v>18</v>
      </c>
      <c r="K1183" s="15">
        <v>12243.0240528</v>
      </c>
      <c r="L1183" s="38" t="s">
        <v>12</v>
      </c>
    </row>
    <row r="1184" spans="1:12" s="26" customFormat="1" ht="48.75" customHeight="1">
      <c r="A1184" s="6">
        <v>1178</v>
      </c>
      <c r="B1184" s="8">
        <v>302030702282</v>
      </c>
      <c r="C1184" s="24" t="s">
        <v>1553</v>
      </c>
      <c r="D1184" s="24" t="s">
        <v>1553</v>
      </c>
      <c r="E1184" s="8" t="s">
        <v>10</v>
      </c>
      <c r="F1184" s="8" t="s">
        <v>18</v>
      </c>
      <c r="G1184" s="4" t="s">
        <v>13</v>
      </c>
      <c r="H1184" s="4">
        <v>5</v>
      </c>
      <c r="I1184" s="8" t="s">
        <v>9</v>
      </c>
      <c r="J1184" s="8" t="s">
        <v>1627</v>
      </c>
      <c r="K1184" s="15">
        <v>371.94258704768004</v>
      </c>
      <c r="L1184" s="38" t="s">
        <v>12</v>
      </c>
    </row>
    <row r="1185" spans="1:12" s="26" customFormat="1" ht="48.75" customHeight="1">
      <c r="A1185" s="6">
        <v>1179</v>
      </c>
      <c r="B1185" s="8">
        <v>302030702338</v>
      </c>
      <c r="C1185" s="24" t="s">
        <v>560</v>
      </c>
      <c r="D1185" s="24" t="s">
        <v>560</v>
      </c>
      <c r="E1185" s="7" t="s">
        <v>10</v>
      </c>
      <c r="F1185" s="8">
        <v>2018</v>
      </c>
      <c r="G1185" s="4" t="s">
        <v>13</v>
      </c>
      <c r="H1185" s="4">
        <v>20</v>
      </c>
      <c r="I1185" s="8" t="s">
        <v>18</v>
      </c>
      <c r="J1185" s="8" t="s">
        <v>18</v>
      </c>
      <c r="K1185" s="15">
        <v>196.72396799999999</v>
      </c>
      <c r="L1185" s="38" t="s">
        <v>12</v>
      </c>
    </row>
    <row r="1186" spans="1:12" s="26" customFormat="1" ht="48.75" customHeight="1">
      <c r="A1186" s="6">
        <v>1180</v>
      </c>
      <c r="B1186" s="8">
        <v>302030702614</v>
      </c>
      <c r="C1186" s="24" t="s">
        <v>1554</v>
      </c>
      <c r="D1186" s="24" t="s">
        <v>1554</v>
      </c>
      <c r="E1186" s="8" t="s">
        <v>10</v>
      </c>
      <c r="F1186" s="8" t="s">
        <v>18</v>
      </c>
      <c r="G1186" s="4" t="s">
        <v>13</v>
      </c>
      <c r="H1186" s="4">
        <v>1</v>
      </c>
      <c r="I1186" s="8" t="s">
        <v>9</v>
      </c>
      <c r="J1186" s="8" t="s">
        <v>1681</v>
      </c>
      <c r="K1186" s="15">
        <v>9617.868627575997</v>
      </c>
      <c r="L1186" s="38" t="s">
        <v>12</v>
      </c>
    </row>
    <row r="1187" spans="1:12" s="26" customFormat="1" ht="48.75" customHeight="1">
      <c r="A1187" s="6">
        <v>1181</v>
      </c>
      <c r="B1187" s="8">
        <v>302030702696</v>
      </c>
      <c r="C1187" s="24" t="s">
        <v>1555</v>
      </c>
      <c r="D1187" s="24" t="s">
        <v>1555</v>
      </c>
      <c r="E1187" s="7" t="s">
        <v>10</v>
      </c>
      <c r="F1187" s="8">
        <v>2021</v>
      </c>
      <c r="G1187" s="4" t="s">
        <v>13</v>
      </c>
      <c r="H1187" s="4">
        <v>1</v>
      </c>
      <c r="I1187" s="8" t="s">
        <v>10</v>
      </c>
      <c r="J1187" s="8" t="s">
        <v>1682</v>
      </c>
      <c r="K1187" s="15">
        <v>4679.995625647924</v>
      </c>
      <c r="L1187" s="38" t="s">
        <v>12</v>
      </c>
    </row>
    <row r="1188" spans="1:12" s="26" customFormat="1" ht="48.75" customHeight="1">
      <c r="A1188" s="6">
        <v>1182</v>
      </c>
      <c r="B1188" s="8">
        <v>302030702717</v>
      </c>
      <c r="C1188" s="24" t="s">
        <v>561</v>
      </c>
      <c r="D1188" s="24" t="s">
        <v>561</v>
      </c>
      <c r="E1188" s="8" t="s">
        <v>10</v>
      </c>
      <c r="F1188" s="8">
        <v>2019</v>
      </c>
      <c r="G1188" s="4" t="s">
        <v>13</v>
      </c>
      <c r="H1188" s="4">
        <v>4</v>
      </c>
      <c r="I1188" s="8" t="s">
        <v>9</v>
      </c>
      <c r="J1188" s="8" t="s">
        <v>18</v>
      </c>
      <c r="K1188" s="15">
        <v>27113.123447305785</v>
      </c>
      <c r="L1188" s="38" t="s">
        <v>12</v>
      </c>
    </row>
    <row r="1189" spans="1:12" s="26" customFormat="1" ht="48.75" customHeight="1">
      <c r="A1189" s="6">
        <v>1183</v>
      </c>
      <c r="B1189" s="8">
        <v>302030702823</v>
      </c>
      <c r="C1189" s="24" t="s">
        <v>562</v>
      </c>
      <c r="D1189" s="24" t="s">
        <v>562</v>
      </c>
      <c r="E1189" s="7" t="s">
        <v>10</v>
      </c>
      <c r="F1189" s="8">
        <v>2020</v>
      </c>
      <c r="G1189" s="4" t="s">
        <v>13</v>
      </c>
      <c r="H1189" s="4">
        <v>2</v>
      </c>
      <c r="I1189" s="8" t="s">
        <v>9</v>
      </c>
      <c r="J1189" s="8" t="s">
        <v>18</v>
      </c>
      <c r="K1189" s="15">
        <v>3015.6659208</v>
      </c>
      <c r="L1189" s="38" t="s">
        <v>12</v>
      </c>
    </row>
    <row r="1190" spans="1:12" s="26" customFormat="1" ht="48.75" customHeight="1">
      <c r="A1190" s="6">
        <v>1184</v>
      </c>
      <c r="B1190" s="8">
        <v>302030702859</v>
      </c>
      <c r="C1190" s="24" t="s">
        <v>563</v>
      </c>
      <c r="D1190" s="24" t="s">
        <v>563</v>
      </c>
      <c r="E1190" s="7" t="s">
        <v>10</v>
      </c>
      <c r="F1190" s="8">
        <v>2021</v>
      </c>
      <c r="G1190" s="4" t="s">
        <v>13</v>
      </c>
      <c r="H1190" s="4">
        <v>2</v>
      </c>
      <c r="I1190" s="8" t="s">
        <v>9</v>
      </c>
      <c r="J1190" s="8" t="s">
        <v>1683</v>
      </c>
      <c r="K1190" s="15">
        <v>23245.727698079998</v>
      </c>
      <c r="L1190" s="38" t="s">
        <v>1294</v>
      </c>
    </row>
    <row r="1191" spans="1:12" s="26" customFormat="1" ht="48.75" customHeight="1">
      <c r="A1191" s="6">
        <v>1185</v>
      </c>
      <c r="B1191" s="8">
        <v>302030702881</v>
      </c>
      <c r="C1191" s="24" t="s">
        <v>564</v>
      </c>
      <c r="D1191" s="24" t="s">
        <v>564</v>
      </c>
      <c r="E1191" s="7" t="s">
        <v>10</v>
      </c>
      <c r="F1191" s="8">
        <v>2020</v>
      </c>
      <c r="G1191" s="4" t="s">
        <v>13</v>
      </c>
      <c r="H1191" s="4">
        <v>3</v>
      </c>
      <c r="I1191" s="8" t="s">
        <v>9</v>
      </c>
      <c r="J1191" s="8" t="s">
        <v>18</v>
      </c>
      <c r="K1191" s="15">
        <v>23414.4000245376</v>
      </c>
      <c r="L1191" s="38" t="s">
        <v>12</v>
      </c>
    </row>
    <row r="1192" spans="1:12" s="26" customFormat="1" ht="48.75" customHeight="1">
      <c r="A1192" s="6">
        <v>1186</v>
      </c>
      <c r="B1192" s="8">
        <v>302030702891</v>
      </c>
      <c r="C1192" s="24" t="s">
        <v>565</v>
      </c>
      <c r="D1192" s="24" t="s">
        <v>565</v>
      </c>
      <c r="E1192" s="7" t="s">
        <v>10</v>
      </c>
      <c r="F1192" s="8">
        <v>2021</v>
      </c>
      <c r="G1192" s="4" t="s">
        <v>13</v>
      </c>
      <c r="H1192" s="4">
        <v>1</v>
      </c>
      <c r="I1192" s="8" t="s">
        <v>9</v>
      </c>
      <c r="J1192" s="8" t="s">
        <v>1683</v>
      </c>
      <c r="K1192" s="15">
        <v>10661.97989268</v>
      </c>
      <c r="L1192" s="38" t="s">
        <v>12</v>
      </c>
    </row>
    <row r="1193" spans="1:12" s="26" customFormat="1" ht="48.75" customHeight="1">
      <c r="A1193" s="6">
        <v>1187</v>
      </c>
      <c r="B1193" s="8">
        <v>302030702925</v>
      </c>
      <c r="C1193" s="24" t="s">
        <v>1556</v>
      </c>
      <c r="D1193" s="24" t="s">
        <v>1556</v>
      </c>
      <c r="E1193" s="7" t="s">
        <v>10</v>
      </c>
      <c r="F1193" s="8" t="s">
        <v>18</v>
      </c>
      <c r="G1193" s="4" t="s">
        <v>13</v>
      </c>
      <c r="H1193" s="4">
        <v>5</v>
      </c>
      <c r="I1193" s="8" t="s">
        <v>10</v>
      </c>
      <c r="J1193" s="8" t="s">
        <v>18</v>
      </c>
      <c r="K1193" s="15">
        <v>3892.2971195996624</v>
      </c>
      <c r="L1193" s="38" t="s">
        <v>12</v>
      </c>
    </row>
    <row r="1194" spans="1:12" s="26" customFormat="1" ht="48.75" customHeight="1">
      <c r="A1194" s="6">
        <v>1188</v>
      </c>
      <c r="B1194" s="8">
        <v>302030702976</v>
      </c>
      <c r="C1194" s="24" t="s">
        <v>1557</v>
      </c>
      <c r="D1194" s="24" t="s">
        <v>1557</v>
      </c>
      <c r="E1194" s="7" t="s">
        <v>10</v>
      </c>
      <c r="F1194" s="7">
        <v>2021</v>
      </c>
      <c r="G1194" s="4" t="s">
        <v>13</v>
      </c>
      <c r="H1194" s="4">
        <v>4</v>
      </c>
      <c r="I1194" s="7" t="s">
        <v>9</v>
      </c>
      <c r="J1194" s="8" t="s">
        <v>1684</v>
      </c>
      <c r="K1194" s="15">
        <v>8328.132978071133</v>
      </c>
      <c r="L1194" s="38" t="s">
        <v>12</v>
      </c>
    </row>
    <row r="1195" spans="1:12" s="26" customFormat="1" ht="48.75" customHeight="1">
      <c r="A1195" s="6">
        <v>1189</v>
      </c>
      <c r="B1195" s="8">
        <v>302030703033</v>
      </c>
      <c r="C1195" s="24" t="s">
        <v>1558</v>
      </c>
      <c r="D1195" s="24" t="s">
        <v>1558</v>
      </c>
      <c r="E1195" s="8" t="s">
        <v>10</v>
      </c>
      <c r="F1195" s="8" t="s">
        <v>18</v>
      </c>
      <c r="G1195" s="4" t="s">
        <v>13</v>
      </c>
      <c r="H1195" s="14">
        <v>4</v>
      </c>
      <c r="I1195" s="8" t="s">
        <v>31</v>
      </c>
      <c r="J1195" s="8" t="s">
        <v>18</v>
      </c>
      <c r="K1195" s="15">
        <v>2337.6492999757497</v>
      </c>
      <c r="L1195" s="38" t="s">
        <v>12</v>
      </c>
    </row>
    <row r="1196" spans="1:12" s="26" customFormat="1" ht="48.75" customHeight="1">
      <c r="A1196" s="6">
        <v>1190</v>
      </c>
      <c r="B1196" s="8">
        <v>302030703036</v>
      </c>
      <c r="C1196" s="24" t="s">
        <v>1559</v>
      </c>
      <c r="D1196" s="24" t="s">
        <v>1559</v>
      </c>
      <c r="E1196" s="8" t="s">
        <v>10</v>
      </c>
      <c r="F1196" s="8">
        <v>2020</v>
      </c>
      <c r="G1196" s="4" t="s">
        <v>13</v>
      </c>
      <c r="H1196" s="14">
        <v>5</v>
      </c>
      <c r="I1196" s="8" t="s">
        <v>10</v>
      </c>
      <c r="J1196" s="8" t="s">
        <v>1685</v>
      </c>
      <c r="K1196" s="15">
        <v>1083.4391381243856</v>
      </c>
      <c r="L1196" s="38" t="s">
        <v>12</v>
      </c>
    </row>
    <row r="1197" spans="1:12" s="26" customFormat="1" ht="48.75" customHeight="1">
      <c r="A1197" s="6">
        <v>1191</v>
      </c>
      <c r="B1197" s="8">
        <v>302030703048</v>
      </c>
      <c r="C1197" s="24" t="s">
        <v>1560</v>
      </c>
      <c r="D1197" s="24" t="s">
        <v>1560</v>
      </c>
      <c r="E1197" s="7" t="s">
        <v>10</v>
      </c>
      <c r="F1197" s="7">
        <v>2021</v>
      </c>
      <c r="G1197" s="4" t="s">
        <v>13</v>
      </c>
      <c r="H1197" s="4">
        <v>1</v>
      </c>
      <c r="I1197" s="7" t="s">
        <v>9</v>
      </c>
      <c r="J1197" s="7" t="s">
        <v>1681</v>
      </c>
      <c r="K1197" s="15">
        <v>9665.976718624783</v>
      </c>
      <c r="L1197" s="38" t="s">
        <v>12</v>
      </c>
    </row>
    <row r="1198" spans="1:12" s="26" customFormat="1" ht="48.75" customHeight="1">
      <c r="A1198" s="6">
        <v>1192</v>
      </c>
      <c r="B1198" s="8">
        <v>302030703052</v>
      </c>
      <c r="C1198" s="24" t="s">
        <v>566</v>
      </c>
      <c r="D1198" s="24" t="s">
        <v>566</v>
      </c>
      <c r="E1198" s="7" t="s">
        <v>10</v>
      </c>
      <c r="F1198" s="7">
        <v>2021</v>
      </c>
      <c r="G1198" s="4" t="s">
        <v>13</v>
      </c>
      <c r="H1198" s="4">
        <v>5</v>
      </c>
      <c r="I1198" s="7" t="s">
        <v>9</v>
      </c>
      <c r="J1198" s="7" t="s">
        <v>18</v>
      </c>
      <c r="K1198" s="15">
        <v>28817.546721357863</v>
      </c>
      <c r="L1198" s="38" t="s">
        <v>12</v>
      </c>
    </row>
    <row r="1199" spans="1:12" s="26" customFormat="1" ht="48.75" customHeight="1">
      <c r="A1199" s="6">
        <v>1193</v>
      </c>
      <c r="B1199" s="8">
        <v>302030703083</v>
      </c>
      <c r="C1199" s="24" t="s">
        <v>567</v>
      </c>
      <c r="D1199" s="24" t="s">
        <v>567</v>
      </c>
      <c r="E1199" s="7" t="s">
        <v>10</v>
      </c>
      <c r="F1199" s="8">
        <v>2021</v>
      </c>
      <c r="G1199" s="4" t="s">
        <v>13</v>
      </c>
      <c r="H1199" s="4">
        <v>1</v>
      </c>
      <c r="I1199" s="8" t="s">
        <v>9</v>
      </c>
      <c r="J1199" s="8" t="s">
        <v>18</v>
      </c>
      <c r="K1199" s="15">
        <v>1514.8581793546364</v>
      </c>
      <c r="L1199" s="38" t="s">
        <v>12</v>
      </c>
    </row>
    <row r="1200" spans="1:12" s="26" customFormat="1" ht="48.75" customHeight="1">
      <c r="A1200" s="6">
        <v>1194</v>
      </c>
      <c r="B1200" s="8">
        <v>302030703089</v>
      </c>
      <c r="C1200" s="24" t="s">
        <v>1561</v>
      </c>
      <c r="D1200" s="24" t="s">
        <v>1561</v>
      </c>
      <c r="E1200" s="7" t="s">
        <v>10</v>
      </c>
      <c r="F1200" s="7" t="s">
        <v>18</v>
      </c>
      <c r="G1200" s="4" t="s">
        <v>13</v>
      </c>
      <c r="H1200" s="4">
        <v>1</v>
      </c>
      <c r="I1200" s="7" t="s">
        <v>9</v>
      </c>
      <c r="J1200" s="7" t="s">
        <v>1684</v>
      </c>
      <c r="K1200" s="15">
        <v>2507.028595456001</v>
      </c>
      <c r="L1200" s="38" t="s">
        <v>12</v>
      </c>
    </row>
    <row r="1201" spans="1:12" s="26" customFormat="1" ht="48.75" customHeight="1">
      <c r="A1201" s="6">
        <v>1195</v>
      </c>
      <c r="B1201" s="8">
        <v>302030703132</v>
      </c>
      <c r="C1201" s="24" t="s">
        <v>1562</v>
      </c>
      <c r="D1201" s="24" t="s">
        <v>1562</v>
      </c>
      <c r="E1201" s="7" t="s">
        <v>9</v>
      </c>
      <c r="F1201" s="8">
        <v>2021</v>
      </c>
      <c r="G1201" s="4" t="s">
        <v>13</v>
      </c>
      <c r="H1201" s="4">
        <v>1</v>
      </c>
      <c r="I1201" s="8" t="s">
        <v>10</v>
      </c>
      <c r="J1201" s="8" t="s">
        <v>1686</v>
      </c>
      <c r="K1201" s="15">
        <v>3356.508692928001</v>
      </c>
      <c r="L1201" s="38" t="s">
        <v>12</v>
      </c>
    </row>
    <row r="1202" spans="1:12" s="26" customFormat="1" ht="48.75" customHeight="1">
      <c r="A1202" s="6">
        <v>1196</v>
      </c>
      <c r="B1202" s="8">
        <v>302030703137</v>
      </c>
      <c r="C1202" s="24" t="s">
        <v>1563</v>
      </c>
      <c r="D1202" s="24" t="s">
        <v>1563</v>
      </c>
      <c r="E1202" s="7" t="s">
        <v>9</v>
      </c>
      <c r="F1202" s="4">
        <v>2021</v>
      </c>
      <c r="G1202" s="4" t="s">
        <v>13</v>
      </c>
      <c r="H1202" s="4">
        <v>10</v>
      </c>
      <c r="I1202" s="8" t="s">
        <v>10</v>
      </c>
      <c r="J1202" s="8" t="s">
        <v>1687</v>
      </c>
      <c r="K1202" s="15">
        <v>8287.640895288558</v>
      </c>
      <c r="L1202" s="38" t="s">
        <v>12</v>
      </c>
    </row>
    <row r="1203" spans="1:12" s="26" customFormat="1" ht="48.75" customHeight="1">
      <c r="A1203" s="6">
        <v>1197</v>
      </c>
      <c r="B1203" s="8">
        <v>302030703163</v>
      </c>
      <c r="C1203" s="24" t="s">
        <v>1564</v>
      </c>
      <c r="D1203" s="24" t="s">
        <v>1564</v>
      </c>
      <c r="E1203" s="7" t="s">
        <v>10</v>
      </c>
      <c r="F1203" s="8">
        <v>2020</v>
      </c>
      <c r="G1203" s="4" t="s">
        <v>13</v>
      </c>
      <c r="H1203" s="4">
        <v>2</v>
      </c>
      <c r="I1203" s="8" t="s">
        <v>9</v>
      </c>
      <c r="J1203" s="8" t="s">
        <v>1681</v>
      </c>
      <c r="K1203" s="15">
        <v>12824.853297489957</v>
      </c>
      <c r="L1203" s="38" t="s">
        <v>12</v>
      </c>
    </row>
    <row r="1204" spans="1:12" s="26" customFormat="1" ht="48.75" customHeight="1">
      <c r="A1204" s="6">
        <v>1198</v>
      </c>
      <c r="B1204" s="8">
        <v>302030703180</v>
      </c>
      <c r="C1204" s="24" t="s">
        <v>1565</v>
      </c>
      <c r="D1204" s="24" t="s">
        <v>1565</v>
      </c>
      <c r="E1204" s="7" t="s">
        <v>10</v>
      </c>
      <c r="F1204" s="8" t="s">
        <v>18</v>
      </c>
      <c r="G1204" s="4" t="s">
        <v>13</v>
      </c>
      <c r="H1204" s="4">
        <v>4</v>
      </c>
      <c r="I1204" s="8" t="s">
        <v>9</v>
      </c>
      <c r="J1204" s="8" t="s">
        <v>18</v>
      </c>
      <c r="K1204" s="15">
        <v>16751.791582452814</v>
      </c>
      <c r="L1204" s="38" t="s">
        <v>12</v>
      </c>
    </row>
    <row r="1205" spans="1:12" s="26" customFormat="1" ht="48.75" customHeight="1">
      <c r="A1205" s="6">
        <v>1199</v>
      </c>
      <c r="B1205" s="8">
        <v>302030703183</v>
      </c>
      <c r="C1205" s="24" t="s">
        <v>1566</v>
      </c>
      <c r="D1205" s="24" t="s">
        <v>1566</v>
      </c>
      <c r="E1205" s="7" t="s">
        <v>10</v>
      </c>
      <c r="F1205" s="8">
        <v>2020</v>
      </c>
      <c r="G1205" s="4" t="s">
        <v>13</v>
      </c>
      <c r="H1205" s="4">
        <v>8</v>
      </c>
      <c r="I1205" s="8" t="s">
        <v>9</v>
      </c>
      <c r="J1205" s="8" t="s">
        <v>1684</v>
      </c>
      <c r="K1205" s="15">
        <v>62919.015574943434</v>
      </c>
      <c r="L1205" s="38" t="s">
        <v>12</v>
      </c>
    </row>
    <row r="1206" spans="1:12" s="26" customFormat="1" ht="48.75" customHeight="1">
      <c r="A1206" s="6">
        <v>1200</v>
      </c>
      <c r="B1206" s="8">
        <v>302030703208</v>
      </c>
      <c r="C1206" s="24" t="s">
        <v>1567</v>
      </c>
      <c r="D1206" s="24" t="s">
        <v>1567</v>
      </c>
      <c r="E1206" s="7" t="s">
        <v>9</v>
      </c>
      <c r="F1206" s="8">
        <v>2021</v>
      </c>
      <c r="G1206" s="4" t="s">
        <v>13</v>
      </c>
      <c r="H1206" s="4">
        <v>10</v>
      </c>
      <c r="I1206" s="8" t="s">
        <v>10</v>
      </c>
      <c r="J1206" s="8" t="s">
        <v>1687</v>
      </c>
      <c r="K1206" s="15">
        <v>12158.042105185064</v>
      </c>
      <c r="L1206" s="38" t="s">
        <v>12</v>
      </c>
    </row>
    <row r="1207" spans="1:12" s="26" customFormat="1" ht="48.75" customHeight="1">
      <c r="A1207" s="6">
        <v>1201</v>
      </c>
      <c r="B1207" s="8">
        <v>302030703212</v>
      </c>
      <c r="C1207" s="24" t="s">
        <v>1568</v>
      </c>
      <c r="D1207" s="24" t="s">
        <v>1568</v>
      </c>
      <c r="E1207" s="7" t="s">
        <v>10</v>
      </c>
      <c r="F1207" s="8" t="s">
        <v>18</v>
      </c>
      <c r="G1207" s="4" t="s">
        <v>13</v>
      </c>
      <c r="H1207" s="4">
        <v>5</v>
      </c>
      <c r="I1207" s="8" t="s">
        <v>9</v>
      </c>
      <c r="J1207" s="8" t="s">
        <v>1688</v>
      </c>
      <c r="K1207" s="15">
        <v>5007.17833479549</v>
      </c>
      <c r="L1207" s="38" t="s">
        <v>12</v>
      </c>
    </row>
    <row r="1208" spans="1:12" s="26" customFormat="1" ht="48.75" customHeight="1">
      <c r="A1208" s="6">
        <v>1202</v>
      </c>
      <c r="B1208" s="8">
        <v>302030703235</v>
      </c>
      <c r="C1208" s="24" t="s">
        <v>1569</v>
      </c>
      <c r="D1208" s="24" t="s">
        <v>1569</v>
      </c>
      <c r="E1208" s="7" t="s">
        <v>10</v>
      </c>
      <c r="F1208" s="8" t="s">
        <v>18</v>
      </c>
      <c r="G1208" s="4" t="s">
        <v>13</v>
      </c>
      <c r="H1208" s="4">
        <v>1</v>
      </c>
      <c r="I1208" s="8" t="s">
        <v>9</v>
      </c>
      <c r="J1208" s="8" t="s">
        <v>1684</v>
      </c>
      <c r="K1208" s="15">
        <v>2593.8936151040007</v>
      </c>
      <c r="L1208" s="38" t="s">
        <v>12</v>
      </c>
    </row>
    <row r="1209" spans="1:12" s="26" customFormat="1" ht="48.75" customHeight="1">
      <c r="A1209" s="6">
        <v>1203</v>
      </c>
      <c r="B1209" s="8">
        <v>302030703272</v>
      </c>
      <c r="C1209" s="24" t="s">
        <v>1570</v>
      </c>
      <c r="D1209" s="24" t="s">
        <v>1570</v>
      </c>
      <c r="E1209" s="8" t="s">
        <v>10</v>
      </c>
      <c r="F1209" s="8">
        <v>2020</v>
      </c>
      <c r="G1209" s="4" t="s">
        <v>13</v>
      </c>
      <c r="H1209" s="4">
        <v>1</v>
      </c>
      <c r="I1209" s="8" t="s">
        <v>9</v>
      </c>
      <c r="J1209" s="8" t="s">
        <v>1684</v>
      </c>
      <c r="K1209" s="15">
        <v>17051.077622219833</v>
      </c>
      <c r="L1209" s="38" t="s">
        <v>12</v>
      </c>
    </row>
    <row r="1210" spans="1:12" s="26" customFormat="1" ht="48.75" customHeight="1">
      <c r="A1210" s="6">
        <v>1204</v>
      </c>
      <c r="B1210" s="8">
        <v>302030703392</v>
      </c>
      <c r="C1210" s="24" t="s">
        <v>1571</v>
      </c>
      <c r="D1210" s="24" t="s">
        <v>1571</v>
      </c>
      <c r="E1210" s="7" t="s">
        <v>10</v>
      </c>
      <c r="F1210" s="4">
        <v>2022</v>
      </c>
      <c r="G1210" s="4" t="s">
        <v>13</v>
      </c>
      <c r="H1210" s="4">
        <v>1</v>
      </c>
      <c r="I1210" s="8" t="s">
        <v>9</v>
      </c>
      <c r="J1210" s="8" t="s">
        <v>1689</v>
      </c>
      <c r="K1210" s="15">
        <v>5405.82618131595</v>
      </c>
      <c r="L1210" s="38" t="s">
        <v>12</v>
      </c>
    </row>
    <row r="1211" spans="1:12" s="26" customFormat="1" ht="48.75" customHeight="1">
      <c r="A1211" s="6">
        <v>1205</v>
      </c>
      <c r="B1211" s="8">
        <v>302036100223</v>
      </c>
      <c r="C1211" s="24" t="s">
        <v>568</v>
      </c>
      <c r="D1211" s="24" t="s">
        <v>568</v>
      </c>
      <c r="E1211" s="7" t="s">
        <v>10</v>
      </c>
      <c r="F1211" s="8" t="s">
        <v>18</v>
      </c>
      <c r="G1211" s="4" t="s">
        <v>13</v>
      </c>
      <c r="H1211" s="4">
        <v>2</v>
      </c>
      <c r="I1211" s="8" t="s">
        <v>18</v>
      </c>
      <c r="J1211" s="8" t="s">
        <v>569</v>
      </c>
      <c r="K1211" s="15">
        <v>7423.790798864001</v>
      </c>
      <c r="L1211" s="38" t="s">
        <v>12</v>
      </c>
    </row>
    <row r="1212" spans="1:12" s="26" customFormat="1" ht="48.75" customHeight="1">
      <c r="A1212" s="6">
        <v>1206</v>
      </c>
      <c r="B1212" s="8">
        <v>302036400822</v>
      </c>
      <c r="C1212" s="24" t="s">
        <v>570</v>
      </c>
      <c r="D1212" s="24" t="s">
        <v>570</v>
      </c>
      <c r="E1212" s="8" t="s">
        <v>10</v>
      </c>
      <c r="F1212" s="8">
        <v>2013</v>
      </c>
      <c r="G1212" s="4" t="s">
        <v>13</v>
      </c>
      <c r="H1212" s="4">
        <v>1</v>
      </c>
      <c r="I1212" s="8" t="s">
        <v>18</v>
      </c>
      <c r="J1212" s="8" t="s">
        <v>18</v>
      </c>
      <c r="K1212" s="15">
        <v>253.72958002047181</v>
      </c>
      <c r="L1212" s="38" t="s">
        <v>12</v>
      </c>
    </row>
    <row r="1213" spans="1:12" s="26" customFormat="1" ht="48.75" customHeight="1">
      <c r="A1213" s="6">
        <v>1207</v>
      </c>
      <c r="B1213" s="8">
        <v>302036400934</v>
      </c>
      <c r="C1213" s="24" t="s">
        <v>571</v>
      </c>
      <c r="D1213" s="24" t="s">
        <v>571</v>
      </c>
      <c r="E1213" s="8" t="s">
        <v>10</v>
      </c>
      <c r="F1213" s="8" t="s">
        <v>18</v>
      </c>
      <c r="G1213" s="4" t="s">
        <v>13</v>
      </c>
      <c r="H1213" s="4">
        <v>2</v>
      </c>
      <c r="I1213" s="8" t="s">
        <v>437</v>
      </c>
      <c r="J1213" s="8" t="s">
        <v>18</v>
      </c>
      <c r="K1213" s="15">
        <v>2109.42638203533</v>
      </c>
      <c r="L1213" s="38" t="s">
        <v>12</v>
      </c>
    </row>
    <row r="1214" spans="1:12" s="26" customFormat="1" ht="48.75" customHeight="1">
      <c r="A1214" s="6">
        <v>1208</v>
      </c>
      <c r="B1214" s="8">
        <v>302036400987</v>
      </c>
      <c r="C1214" s="24" t="s">
        <v>572</v>
      </c>
      <c r="D1214" s="24" t="s">
        <v>572</v>
      </c>
      <c r="E1214" s="8" t="s">
        <v>10</v>
      </c>
      <c r="F1214" s="8">
        <v>2012</v>
      </c>
      <c r="G1214" s="4" t="s">
        <v>13</v>
      </c>
      <c r="H1214" s="4">
        <v>50</v>
      </c>
      <c r="I1214" s="8" t="s">
        <v>9</v>
      </c>
      <c r="J1214" s="8" t="s">
        <v>18</v>
      </c>
      <c r="K1214" s="15">
        <v>24488.12347838862</v>
      </c>
      <c r="L1214" s="38" t="s">
        <v>12</v>
      </c>
    </row>
    <row r="1215" spans="1:12" s="26" customFormat="1" ht="48.75" customHeight="1">
      <c r="A1215" s="6">
        <v>1209</v>
      </c>
      <c r="B1215" s="8">
        <v>302036500041</v>
      </c>
      <c r="C1215" s="24" t="s">
        <v>573</v>
      </c>
      <c r="D1215" s="24" t="s">
        <v>573</v>
      </c>
      <c r="E1215" s="8" t="s">
        <v>10</v>
      </c>
      <c r="F1215" s="8" t="s">
        <v>18</v>
      </c>
      <c r="G1215" s="4" t="s">
        <v>13</v>
      </c>
      <c r="H1215" s="4">
        <v>40</v>
      </c>
      <c r="I1215" s="8" t="s">
        <v>18</v>
      </c>
      <c r="J1215" s="8" t="s">
        <v>18</v>
      </c>
      <c r="K1215" s="15">
        <v>13491.927795175876</v>
      </c>
      <c r="L1215" s="38" t="s">
        <v>12</v>
      </c>
    </row>
    <row r="1216" spans="1:12" s="26" customFormat="1" ht="48.75" customHeight="1">
      <c r="A1216" s="6">
        <v>1210</v>
      </c>
      <c r="B1216" s="8">
        <v>312018100134</v>
      </c>
      <c r="C1216" s="24" t="s">
        <v>1572</v>
      </c>
      <c r="D1216" s="24" t="s">
        <v>1572</v>
      </c>
      <c r="E1216" s="8" t="s">
        <v>9</v>
      </c>
      <c r="F1216" s="8">
        <v>2021</v>
      </c>
      <c r="G1216" s="4" t="s">
        <v>13</v>
      </c>
      <c r="H1216" s="4">
        <v>30</v>
      </c>
      <c r="I1216" s="8" t="s">
        <v>10</v>
      </c>
      <c r="J1216" s="8" t="s">
        <v>1690</v>
      </c>
      <c r="K1216" s="15">
        <v>14930.162843851149</v>
      </c>
      <c r="L1216" s="38" t="s">
        <v>12</v>
      </c>
    </row>
    <row r="1217" spans="1:12" s="26" customFormat="1" ht="48.75" customHeight="1">
      <c r="A1217" s="6">
        <v>1211</v>
      </c>
      <c r="B1217" s="8">
        <v>312034600079</v>
      </c>
      <c r="C1217" s="24" t="s">
        <v>574</v>
      </c>
      <c r="D1217" s="24" t="s">
        <v>574</v>
      </c>
      <c r="E1217" s="7" t="s">
        <v>10</v>
      </c>
      <c r="F1217" s="8">
        <v>2009</v>
      </c>
      <c r="G1217" s="4" t="s">
        <v>13</v>
      </c>
      <c r="H1217" s="4">
        <v>35</v>
      </c>
      <c r="I1217" s="8" t="s">
        <v>10</v>
      </c>
      <c r="J1217" s="8" t="s">
        <v>575</v>
      </c>
      <c r="K1217" s="15">
        <v>1688.3378425513624</v>
      </c>
      <c r="L1217" s="38" t="s">
        <v>12</v>
      </c>
    </row>
    <row r="1218" spans="1:12" s="26" customFormat="1" ht="48.75" customHeight="1">
      <c r="A1218" s="6">
        <v>1212</v>
      </c>
      <c r="B1218" s="8">
        <v>312035100151</v>
      </c>
      <c r="C1218" s="24" t="s">
        <v>576</v>
      </c>
      <c r="D1218" s="24" t="s">
        <v>576</v>
      </c>
      <c r="E1218" s="8" t="s">
        <v>10</v>
      </c>
      <c r="F1218" s="8">
        <v>2010</v>
      </c>
      <c r="G1218" s="4" t="s">
        <v>13</v>
      </c>
      <c r="H1218" s="14">
        <v>50</v>
      </c>
      <c r="I1218" s="8" t="s">
        <v>10</v>
      </c>
      <c r="J1218" s="8" t="s">
        <v>577</v>
      </c>
      <c r="K1218" s="15">
        <v>39769.206621696</v>
      </c>
      <c r="L1218" s="38" t="s">
        <v>12</v>
      </c>
    </row>
    <row r="1219" spans="1:12" s="26" customFormat="1" ht="48.75" customHeight="1">
      <c r="A1219" s="6">
        <v>1213</v>
      </c>
      <c r="B1219" s="8">
        <v>312038500215</v>
      </c>
      <c r="C1219" s="24" t="s">
        <v>578</v>
      </c>
      <c r="D1219" s="24" t="s">
        <v>578</v>
      </c>
      <c r="E1219" s="8" t="s">
        <v>10</v>
      </c>
      <c r="F1219" s="8">
        <v>2020</v>
      </c>
      <c r="G1219" s="4" t="s">
        <v>13</v>
      </c>
      <c r="H1219" s="14">
        <v>100</v>
      </c>
      <c r="I1219" s="8" t="s">
        <v>10</v>
      </c>
      <c r="J1219" s="8" t="s">
        <v>579</v>
      </c>
      <c r="K1219" s="15">
        <v>460.8845621244001</v>
      </c>
      <c r="L1219" s="38" t="s">
        <v>12</v>
      </c>
    </row>
    <row r="1220" spans="1:12" s="26" customFormat="1" ht="48.75" customHeight="1">
      <c r="A1220" s="6">
        <v>1214</v>
      </c>
      <c r="B1220" s="8">
        <v>312038501250</v>
      </c>
      <c r="C1220" s="24" t="s">
        <v>580</v>
      </c>
      <c r="D1220" s="24" t="s">
        <v>580</v>
      </c>
      <c r="E1220" s="8" t="s">
        <v>10</v>
      </c>
      <c r="F1220" s="8">
        <v>2020</v>
      </c>
      <c r="G1220" s="4" t="s">
        <v>13</v>
      </c>
      <c r="H1220" s="4">
        <v>100</v>
      </c>
      <c r="I1220" s="8" t="s">
        <v>10</v>
      </c>
      <c r="J1220" s="8" t="s">
        <v>579</v>
      </c>
      <c r="K1220" s="15">
        <v>184.357512</v>
      </c>
      <c r="L1220" s="38" t="s">
        <v>12</v>
      </c>
    </row>
    <row r="1221" spans="1:12" s="26" customFormat="1" ht="48.75" customHeight="1">
      <c r="A1221" s="6">
        <v>1215</v>
      </c>
      <c r="B1221" s="8">
        <v>312039000075</v>
      </c>
      <c r="C1221" s="24" t="s">
        <v>581</v>
      </c>
      <c r="D1221" s="24" t="s">
        <v>581</v>
      </c>
      <c r="E1221" s="8" t="s">
        <v>10</v>
      </c>
      <c r="F1221" s="8">
        <v>2002</v>
      </c>
      <c r="G1221" s="4" t="s">
        <v>13</v>
      </c>
      <c r="H1221" s="4">
        <v>1</v>
      </c>
      <c r="I1221" s="8" t="s">
        <v>582</v>
      </c>
      <c r="J1221" s="8" t="s">
        <v>18</v>
      </c>
      <c r="K1221" s="15">
        <v>11868.089707459994</v>
      </c>
      <c r="L1221" s="38" t="s">
        <v>12</v>
      </c>
    </row>
    <row r="1222" spans="1:12" s="26" customFormat="1" ht="48.75" customHeight="1">
      <c r="A1222" s="6">
        <v>1216</v>
      </c>
      <c r="B1222" s="8">
        <v>312047400092</v>
      </c>
      <c r="C1222" s="24" t="s">
        <v>583</v>
      </c>
      <c r="D1222" s="24" t="s">
        <v>583</v>
      </c>
      <c r="E1222" s="8" t="s">
        <v>9</v>
      </c>
      <c r="F1222" s="8">
        <v>2018</v>
      </c>
      <c r="G1222" s="4" t="s">
        <v>13</v>
      </c>
      <c r="H1222" s="4">
        <v>1</v>
      </c>
      <c r="I1222" s="8" t="s">
        <v>18</v>
      </c>
      <c r="J1222" s="8" t="s">
        <v>773</v>
      </c>
      <c r="K1222" s="15">
        <v>5515.8595892</v>
      </c>
      <c r="L1222" s="38" t="s">
        <v>12</v>
      </c>
    </row>
    <row r="1223" spans="1:12" s="26" customFormat="1" ht="48.75" customHeight="1">
      <c r="A1223" s="6">
        <v>1217</v>
      </c>
      <c r="B1223" s="8">
        <v>313119100181</v>
      </c>
      <c r="C1223" s="24" t="s">
        <v>584</v>
      </c>
      <c r="D1223" s="24" t="s">
        <v>584</v>
      </c>
      <c r="E1223" s="8" t="s">
        <v>10</v>
      </c>
      <c r="F1223" s="8">
        <v>2017</v>
      </c>
      <c r="G1223" s="4" t="s">
        <v>401</v>
      </c>
      <c r="H1223" s="4">
        <v>0.5</v>
      </c>
      <c r="I1223" s="8" t="s">
        <v>18</v>
      </c>
      <c r="J1223" s="8" t="s">
        <v>18</v>
      </c>
      <c r="K1223" s="15">
        <v>1319.3431894219998</v>
      </c>
      <c r="L1223" s="38" t="s">
        <v>12</v>
      </c>
    </row>
    <row r="1224" spans="1:12" s="26" customFormat="1" ht="48.75" customHeight="1">
      <c r="A1224" s="6">
        <v>1218</v>
      </c>
      <c r="B1224" s="8">
        <v>313119100208</v>
      </c>
      <c r="C1224" s="24" t="s">
        <v>585</v>
      </c>
      <c r="D1224" s="24" t="s">
        <v>585</v>
      </c>
      <c r="E1224" s="7" t="s">
        <v>10</v>
      </c>
      <c r="F1224" s="4">
        <v>2020</v>
      </c>
      <c r="G1224" s="4" t="s">
        <v>401</v>
      </c>
      <c r="H1224" s="4">
        <v>0.82</v>
      </c>
      <c r="I1224" s="8" t="s">
        <v>18</v>
      </c>
      <c r="J1224" s="8" t="s">
        <v>18</v>
      </c>
      <c r="K1224" s="15">
        <v>98272.47823885857</v>
      </c>
      <c r="L1224" s="38" t="s">
        <v>12</v>
      </c>
    </row>
    <row r="1225" spans="1:12" s="26" customFormat="1" ht="48.75" customHeight="1">
      <c r="A1225" s="6">
        <v>1219</v>
      </c>
      <c r="B1225" s="8">
        <v>313303000027</v>
      </c>
      <c r="C1225" s="24" t="s">
        <v>586</v>
      </c>
      <c r="D1225" s="24" t="s">
        <v>586</v>
      </c>
      <c r="E1225" s="8" t="s">
        <v>10</v>
      </c>
      <c r="F1225" s="8">
        <v>2001</v>
      </c>
      <c r="G1225" s="4" t="s">
        <v>13</v>
      </c>
      <c r="H1225" s="4">
        <v>8</v>
      </c>
      <c r="I1225" s="8" t="s">
        <v>10</v>
      </c>
      <c r="J1225" s="8" t="s">
        <v>587</v>
      </c>
      <c r="K1225" s="15">
        <v>6967.583569457214</v>
      </c>
      <c r="L1225" s="38" t="s">
        <v>12</v>
      </c>
    </row>
    <row r="1226" spans="1:12" s="26" customFormat="1" ht="48.75" customHeight="1">
      <c r="A1226" s="6">
        <v>1220</v>
      </c>
      <c r="B1226" s="8">
        <v>313303000289</v>
      </c>
      <c r="C1226" s="24" t="s">
        <v>588</v>
      </c>
      <c r="D1226" s="24" t="s">
        <v>588</v>
      </c>
      <c r="E1226" s="8" t="s">
        <v>10</v>
      </c>
      <c r="F1226" s="8">
        <v>2008</v>
      </c>
      <c r="G1226" s="4" t="s">
        <v>13</v>
      </c>
      <c r="H1226" s="4">
        <v>300</v>
      </c>
      <c r="I1226" s="8" t="s">
        <v>18</v>
      </c>
      <c r="J1226" s="8" t="s">
        <v>18</v>
      </c>
      <c r="K1226" s="15">
        <v>36013.893899070164</v>
      </c>
      <c r="L1226" s="38" t="s">
        <v>12</v>
      </c>
    </row>
    <row r="1227" spans="1:12" s="26" customFormat="1" ht="48.75" customHeight="1">
      <c r="A1227" s="6">
        <v>1221</v>
      </c>
      <c r="B1227" s="8">
        <v>313310400007</v>
      </c>
      <c r="C1227" s="24" t="s">
        <v>589</v>
      </c>
      <c r="D1227" s="24" t="s">
        <v>589</v>
      </c>
      <c r="E1227" s="8" t="s">
        <v>9</v>
      </c>
      <c r="F1227" s="8">
        <v>2015</v>
      </c>
      <c r="G1227" s="4" t="s">
        <v>401</v>
      </c>
      <c r="H1227" s="4">
        <v>2.6</v>
      </c>
      <c r="I1227" s="8" t="s">
        <v>10</v>
      </c>
      <c r="J1227" s="8" t="s">
        <v>590</v>
      </c>
      <c r="K1227" s="15">
        <v>37593.799407619794</v>
      </c>
      <c r="L1227" s="38" t="s">
        <v>12</v>
      </c>
    </row>
    <row r="1228" spans="1:12" s="26" customFormat="1" ht="48.75" customHeight="1">
      <c r="A1228" s="6">
        <v>1222</v>
      </c>
      <c r="B1228" s="8">
        <v>313311100073</v>
      </c>
      <c r="C1228" s="24" t="s">
        <v>591</v>
      </c>
      <c r="D1228" s="24" t="s">
        <v>591</v>
      </c>
      <c r="E1228" s="7" t="s">
        <v>10</v>
      </c>
      <c r="F1228" s="8">
        <v>2010</v>
      </c>
      <c r="G1228" s="4" t="s">
        <v>436</v>
      </c>
      <c r="H1228" s="4">
        <v>0.0116</v>
      </c>
      <c r="I1228" s="8" t="s">
        <v>10</v>
      </c>
      <c r="J1228" s="8" t="s">
        <v>592</v>
      </c>
      <c r="K1228" s="15">
        <v>3839.4168397090775</v>
      </c>
      <c r="L1228" s="38" t="s">
        <v>12</v>
      </c>
    </row>
    <row r="1229" spans="1:12" s="26" customFormat="1" ht="48.75" customHeight="1">
      <c r="A1229" s="6">
        <v>1223</v>
      </c>
      <c r="B1229" s="8">
        <v>315013400007</v>
      </c>
      <c r="C1229" s="24" t="s">
        <v>593</v>
      </c>
      <c r="D1229" s="24" t="s">
        <v>593</v>
      </c>
      <c r="E1229" s="7" t="s">
        <v>9</v>
      </c>
      <c r="F1229" s="4">
        <v>2018</v>
      </c>
      <c r="G1229" s="4" t="s">
        <v>13</v>
      </c>
      <c r="H1229" s="4">
        <v>2</v>
      </c>
      <c r="I1229" s="8" t="s">
        <v>10</v>
      </c>
      <c r="J1229" s="8" t="s">
        <v>594</v>
      </c>
      <c r="K1229" s="15">
        <v>4161.282645</v>
      </c>
      <c r="L1229" s="38" t="s">
        <v>12</v>
      </c>
    </row>
    <row r="1230" spans="1:12" s="26" customFormat="1" ht="48.75" customHeight="1">
      <c r="A1230" s="6">
        <v>1224</v>
      </c>
      <c r="B1230" s="8">
        <v>315018100006</v>
      </c>
      <c r="C1230" s="24" t="s">
        <v>595</v>
      </c>
      <c r="D1230" s="24" t="s">
        <v>595</v>
      </c>
      <c r="E1230" s="8" t="s">
        <v>10</v>
      </c>
      <c r="F1230" s="8">
        <v>2017</v>
      </c>
      <c r="G1230" s="4" t="s">
        <v>13</v>
      </c>
      <c r="H1230" s="4">
        <v>171</v>
      </c>
      <c r="I1230" s="8" t="s">
        <v>10</v>
      </c>
      <c r="J1230" s="8" t="s">
        <v>18</v>
      </c>
      <c r="K1230" s="15">
        <v>14599.103924249994</v>
      </c>
      <c r="L1230" s="38" t="s">
        <v>12</v>
      </c>
    </row>
    <row r="1231" spans="1:12" s="26" customFormat="1" ht="48.75" customHeight="1">
      <c r="A1231" s="6">
        <v>1225</v>
      </c>
      <c r="B1231" s="8">
        <v>315025100491</v>
      </c>
      <c r="C1231" s="24" t="s">
        <v>1573</v>
      </c>
      <c r="D1231" s="24" t="s">
        <v>1573</v>
      </c>
      <c r="E1231" s="8" t="s">
        <v>9</v>
      </c>
      <c r="F1231" s="8">
        <v>2022</v>
      </c>
      <c r="G1231" s="4" t="s">
        <v>13</v>
      </c>
      <c r="H1231" s="4">
        <v>1</v>
      </c>
      <c r="I1231" s="8" t="s">
        <v>10</v>
      </c>
      <c r="J1231" s="8" t="s">
        <v>1691</v>
      </c>
      <c r="K1231" s="15">
        <v>804.4130726799999</v>
      </c>
      <c r="L1231" s="38" t="s">
        <v>12</v>
      </c>
    </row>
    <row r="1232" spans="1:12" s="26" customFormat="1" ht="48.75" customHeight="1">
      <c r="A1232" s="6">
        <v>1226</v>
      </c>
      <c r="B1232" s="8">
        <v>315025500896</v>
      </c>
      <c r="C1232" s="24" t="s">
        <v>1574</v>
      </c>
      <c r="D1232" s="24" t="s">
        <v>1574</v>
      </c>
      <c r="E1232" s="7" t="s">
        <v>9</v>
      </c>
      <c r="F1232" s="8">
        <v>2022</v>
      </c>
      <c r="G1232" s="4" t="s">
        <v>13</v>
      </c>
      <c r="H1232" s="4">
        <v>61</v>
      </c>
      <c r="I1232" s="8" t="s">
        <v>10</v>
      </c>
      <c r="J1232" s="8" t="s">
        <v>1692</v>
      </c>
      <c r="K1232" s="15">
        <v>85578.26001145002</v>
      </c>
      <c r="L1232" s="38" t="s">
        <v>12</v>
      </c>
    </row>
    <row r="1233" spans="1:12" s="26" customFormat="1" ht="48.75" customHeight="1">
      <c r="A1233" s="6">
        <v>1227</v>
      </c>
      <c r="B1233" s="8">
        <v>315025800025</v>
      </c>
      <c r="C1233" s="24" t="s">
        <v>1575</v>
      </c>
      <c r="D1233" s="24" t="s">
        <v>1575</v>
      </c>
      <c r="E1233" s="7" t="s">
        <v>9</v>
      </c>
      <c r="F1233" s="8">
        <v>2021</v>
      </c>
      <c r="G1233" s="4" t="s">
        <v>13</v>
      </c>
      <c r="H1233" s="4">
        <v>2</v>
      </c>
      <c r="I1233" s="8" t="s">
        <v>10</v>
      </c>
      <c r="J1233" s="8" t="s">
        <v>1693</v>
      </c>
      <c r="K1233" s="15">
        <v>13706.940265584006</v>
      </c>
      <c r="L1233" s="38" t="s">
        <v>12</v>
      </c>
    </row>
    <row r="1234" spans="1:12" s="26" customFormat="1" ht="48.75" customHeight="1">
      <c r="A1234" s="6">
        <v>1228</v>
      </c>
      <c r="B1234" s="8">
        <v>315026100042</v>
      </c>
      <c r="C1234" s="24" t="s">
        <v>598</v>
      </c>
      <c r="D1234" s="24" t="s">
        <v>598</v>
      </c>
      <c r="E1234" s="7" t="s">
        <v>10</v>
      </c>
      <c r="F1234" s="8">
        <v>2018</v>
      </c>
      <c r="G1234" s="4" t="s">
        <v>13</v>
      </c>
      <c r="H1234" s="4">
        <v>40</v>
      </c>
      <c r="I1234" s="8" t="s">
        <v>9</v>
      </c>
      <c r="J1234" s="8" t="s">
        <v>18</v>
      </c>
      <c r="K1234" s="15">
        <v>550.1245248</v>
      </c>
      <c r="L1234" s="38" t="s">
        <v>12</v>
      </c>
    </row>
    <row r="1235" spans="1:12" s="26" customFormat="1" ht="48.75" customHeight="1">
      <c r="A1235" s="6">
        <v>1229</v>
      </c>
      <c r="B1235" s="8">
        <v>315028200162</v>
      </c>
      <c r="C1235" s="24" t="s">
        <v>599</v>
      </c>
      <c r="D1235" s="24" t="s">
        <v>599</v>
      </c>
      <c r="E1235" s="7" t="s">
        <v>10</v>
      </c>
      <c r="F1235" s="8">
        <v>2016</v>
      </c>
      <c r="G1235" s="4" t="s">
        <v>13</v>
      </c>
      <c r="H1235" s="4">
        <v>10</v>
      </c>
      <c r="I1235" s="8" t="s">
        <v>10</v>
      </c>
      <c r="J1235" s="8" t="s">
        <v>600</v>
      </c>
      <c r="K1235" s="15">
        <v>120.01738990439996</v>
      </c>
      <c r="L1235" s="38" t="s">
        <v>12</v>
      </c>
    </row>
    <row r="1236" spans="1:12" s="26" customFormat="1" ht="48.75" customHeight="1">
      <c r="A1236" s="6">
        <v>1230</v>
      </c>
      <c r="B1236" s="8">
        <v>315031400035</v>
      </c>
      <c r="C1236" s="24" t="s">
        <v>601</v>
      </c>
      <c r="D1236" s="24" t="s">
        <v>601</v>
      </c>
      <c r="E1236" s="7" t="s">
        <v>10</v>
      </c>
      <c r="F1236" s="8" t="s">
        <v>18</v>
      </c>
      <c r="G1236" s="4" t="s">
        <v>13</v>
      </c>
      <c r="H1236" s="4">
        <v>195</v>
      </c>
      <c r="I1236" s="8" t="s">
        <v>18</v>
      </c>
      <c r="J1236" s="8" t="s">
        <v>18</v>
      </c>
      <c r="K1236" s="15">
        <v>1076.0551498499133</v>
      </c>
      <c r="L1236" s="38" t="s">
        <v>12</v>
      </c>
    </row>
    <row r="1237" spans="1:12" s="26" customFormat="1" ht="48.75" customHeight="1">
      <c r="A1237" s="6">
        <v>1231</v>
      </c>
      <c r="B1237" s="8">
        <v>315031400066</v>
      </c>
      <c r="C1237" s="24" t="s">
        <v>602</v>
      </c>
      <c r="D1237" s="24" t="s">
        <v>602</v>
      </c>
      <c r="E1237" s="7" t="s">
        <v>10</v>
      </c>
      <c r="F1237" s="8">
        <v>2007</v>
      </c>
      <c r="G1237" s="4" t="s">
        <v>13</v>
      </c>
      <c r="H1237" s="4">
        <v>42</v>
      </c>
      <c r="I1237" s="8" t="s">
        <v>10</v>
      </c>
      <c r="J1237" s="8" t="s">
        <v>18</v>
      </c>
      <c r="K1237" s="15">
        <v>4469.447774152352</v>
      </c>
      <c r="L1237" s="38" t="s">
        <v>12</v>
      </c>
    </row>
    <row r="1238" spans="1:12" s="26" customFormat="1" ht="48.75" customHeight="1">
      <c r="A1238" s="6">
        <v>1232</v>
      </c>
      <c r="B1238" s="8">
        <v>315031400074</v>
      </c>
      <c r="C1238" s="24" t="s">
        <v>603</v>
      </c>
      <c r="D1238" s="24" t="s">
        <v>603</v>
      </c>
      <c r="E1238" s="7" t="s">
        <v>10</v>
      </c>
      <c r="F1238" s="8">
        <v>2004</v>
      </c>
      <c r="G1238" s="4" t="s">
        <v>13</v>
      </c>
      <c r="H1238" s="4">
        <v>174</v>
      </c>
      <c r="I1238" s="8" t="s">
        <v>18</v>
      </c>
      <c r="J1238" s="8" t="s">
        <v>18</v>
      </c>
      <c r="K1238" s="15">
        <v>5259.337608881952</v>
      </c>
      <c r="L1238" s="38" t="s">
        <v>12</v>
      </c>
    </row>
    <row r="1239" spans="1:12" s="26" customFormat="1" ht="48.75" customHeight="1">
      <c r="A1239" s="6">
        <v>1233</v>
      </c>
      <c r="B1239" s="8">
        <v>315031400085</v>
      </c>
      <c r="C1239" s="24" t="s">
        <v>604</v>
      </c>
      <c r="D1239" s="24" t="s">
        <v>604</v>
      </c>
      <c r="E1239" s="8" t="s">
        <v>10</v>
      </c>
      <c r="F1239" s="8">
        <v>2009</v>
      </c>
      <c r="G1239" s="4" t="s">
        <v>13</v>
      </c>
      <c r="H1239" s="4">
        <v>21</v>
      </c>
      <c r="I1239" s="8" t="s">
        <v>10</v>
      </c>
      <c r="J1239" s="8" t="s">
        <v>605</v>
      </c>
      <c r="K1239" s="15">
        <v>4961.94292046804</v>
      </c>
      <c r="L1239" s="38" t="s">
        <v>12</v>
      </c>
    </row>
    <row r="1240" spans="1:12" s="26" customFormat="1" ht="48.75" customHeight="1">
      <c r="A1240" s="6">
        <v>1234</v>
      </c>
      <c r="B1240" s="8">
        <v>315031400178</v>
      </c>
      <c r="C1240" s="24" t="s">
        <v>606</v>
      </c>
      <c r="D1240" s="24" t="s">
        <v>606</v>
      </c>
      <c r="E1240" s="7" t="s">
        <v>9</v>
      </c>
      <c r="F1240" s="8">
        <v>2009</v>
      </c>
      <c r="G1240" s="4" t="s">
        <v>13</v>
      </c>
      <c r="H1240" s="4">
        <v>2</v>
      </c>
      <c r="I1240" s="8" t="s">
        <v>10</v>
      </c>
      <c r="J1240" s="8" t="s">
        <v>607</v>
      </c>
      <c r="K1240" s="15">
        <v>2038.353068648</v>
      </c>
      <c r="L1240" s="38" t="s">
        <v>12</v>
      </c>
    </row>
    <row r="1241" spans="1:12" s="26" customFormat="1" ht="48.75" customHeight="1">
      <c r="A1241" s="6">
        <v>1235</v>
      </c>
      <c r="B1241" s="8">
        <v>315031400215</v>
      </c>
      <c r="C1241" s="24" t="s">
        <v>608</v>
      </c>
      <c r="D1241" s="24" t="s">
        <v>608</v>
      </c>
      <c r="E1241" s="8" t="s">
        <v>10</v>
      </c>
      <c r="F1241" s="8">
        <v>2008</v>
      </c>
      <c r="G1241" s="4" t="s">
        <v>13</v>
      </c>
      <c r="H1241" s="4">
        <v>5</v>
      </c>
      <c r="I1241" s="8" t="s">
        <v>18</v>
      </c>
      <c r="J1241" s="8" t="s">
        <v>18</v>
      </c>
      <c r="K1241" s="15">
        <v>183.65618587033356</v>
      </c>
      <c r="L1241" s="38" t="s">
        <v>12</v>
      </c>
    </row>
    <row r="1242" spans="1:12" s="26" customFormat="1" ht="48.75" customHeight="1">
      <c r="A1242" s="6">
        <v>1236</v>
      </c>
      <c r="B1242" s="8">
        <v>315031400222</v>
      </c>
      <c r="C1242" s="24" t="s">
        <v>609</v>
      </c>
      <c r="D1242" s="24" t="s">
        <v>609</v>
      </c>
      <c r="E1242" s="8" t="s">
        <v>9</v>
      </c>
      <c r="F1242" s="8">
        <v>2007</v>
      </c>
      <c r="G1242" s="4" t="s">
        <v>13</v>
      </c>
      <c r="H1242" s="4">
        <v>4</v>
      </c>
      <c r="I1242" s="8" t="s">
        <v>10</v>
      </c>
      <c r="J1242" s="8" t="s">
        <v>605</v>
      </c>
      <c r="K1242" s="15">
        <v>1474.4871046707199</v>
      </c>
      <c r="L1242" s="38" t="s">
        <v>12</v>
      </c>
    </row>
    <row r="1243" spans="1:12" s="26" customFormat="1" ht="48.75" customHeight="1">
      <c r="A1243" s="6">
        <v>1237</v>
      </c>
      <c r="B1243" s="8">
        <v>315031400224</v>
      </c>
      <c r="C1243" s="24" t="s">
        <v>610</v>
      </c>
      <c r="D1243" s="24" t="s">
        <v>610</v>
      </c>
      <c r="E1243" s="7" t="s">
        <v>9</v>
      </c>
      <c r="F1243" s="4">
        <v>2007</v>
      </c>
      <c r="G1243" s="4" t="s">
        <v>13</v>
      </c>
      <c r="H1243" s="4">
        <v>1</v>
      </c>
      <c r="I1243" s="8" t="s">
        <v>10</v>
      </c>
      <c r="J1243" s="8" t="s">
        <v>605</v>
      </c>
      <c r="K1243" s="15">
        <v>428.93350161600006</v>
      </c>
      <c r="L1243" s="38" t="s">
        <v>12</v>
      </c>
    </row>
    <row r="1244" spans="1:12" s="26" customFormat="1" ht="48.75" customHeight="1">
      <c r="A1244" s="6">
        <v>1238</v>
      </c>
      <c r="B1244" s="8">
        <v>315031400235</v>
      </c>
      <c r="C1244" s="24" t="s">
        <v>611</v>
      </c>
      <c r="D1244" s="24" t="s">
        <v>611</v>
      </c>
      <c r="E1244" s="7" t="s">
        <v>10</v>
      </c>
      <c r="F1244" s="8">
        <v>2008</v>
      </c>
      <c r="G1244" s="4" t="s">
        <v>13</v>
      </c>
      <c r="H1244" s="4">
        <v>30</v>
      </c>
      <c r="I1244" s="8" t="s">
        <v>18</v>
      </c>
      <c r="J1244" s="8" t="s">
        <v>18</v>
      </c>
      <c r="K1244" s="15">
        <v>2095.138611559365</v>
      </c>
      <c r="L1244" s="38" t="s">
        <v>12</v>
      </c>
    </row>
    <row r="1245" spans="1:12" s="26" customFormat="1" ht="48.75" customHeight="1">
      <c r="A1245" s="6">
        <v>1239</v>
      </c>
      <c r="B1245" s="8">
        <v>315031400243</v>
      </c>
      <c r="C1245" s="24" t="s">
        <v>612</v>
      </c>
      <c r="D1245" s="24" t="s">
        <v>612</v>
      </c>
      <c r="E1245" s="8" t="s">
        <v>10</v>
      </c>
      <c r="F1245" s="8">
        <v>2009</v>
      </c>
      <c r="G1245" s="4" t="s">
        <v>13</v>
      </c>
      <c r="H1245" s="4">
        <v>10</v>
      </c>
      <c r="I1245" s="8" t="s">
        <v>10</v>
      </c>
      <c r="J1245" s="8" t="s">
        <v>18</v>
      </c>
      <c r="K1245" s="15">
        <v>136.53916231553953</v>
      </c>
      <c r="L1245" s="38" t="s">
        <v>12</v>
      </c>
    </row>
    <row r="1246" spans="1:12" s="26" customFormat="1" ht="48.75" customHeight="1">
      <c r="A1246" s="6">
        <v>1240</v>
      </c>
      <c r="B1246" s="8">
        <v>315031400247</v>
      </c>
      <c r="C1246" s="24" t="s">
        <v>613</v>
      </c>
      <c r="D1246" s="24" t="s">
        <v>613</v>
      </c>
      <c r="E1246" s="8" t="s">
        <v>10</v>
      </c>
      <c r="F1246" s="8">
        <v>2009</v>
      </c>
      <c r="G1246" s="4" t="s">
        <v>13</v>
      </c>
      <c r="H1246" s="4">
        <v>66</v>
      </c>
      <c r="I1246" s="8" t="s">
        <v>10</v>
      </c>
      <c r="J1246" s="8" t="s">
        <v>605</v>
      </c>
      <c r="K1246" s="15">
        <v>756.4250620640108</v>
      </c>
      <c r="L1246" s="38" t="s">
        <v>12</v>
      </c>
    </row>
    <row r="1247" spans="1:12" s="26" customFormat="1" ht="48.75" customHeight="1">
      <c r="A1247" s="6">
        <v>1241</v>
      </c>
      <c r="B1247" s="8">
        <v>319015600660</v>
      </c>
      <c r="C1247" s="24" t="s">
        <v>614</v>
      </c>
      <c r="D1247" s="24" t="s">
        <v>614</v>
      </c>
      <c r="E1247" s="8" t="s">
        <v>10</v>
      </c>
      <c r="F1247" s="8">
        <v>2007</v>
      </c>
      <c r="G1247" s="4" t="s">
        <v>13</v>
      </c>
      <c r="H1247" s="4">
        <v>1</v>
      </c>
      <c r="I1247" s="8" t="s">
        <v>18</v>
      </c>
      <c r="J1247" s="8" t="s">
        <v>18</v>
      </c>
      <c r="K1247" s="15">
        <v>481.69442490399973</v>
      </c>
      <c r="L1247" s="38" t="s">
        <v>12</v>
      </c>
    </row>
    <row r="1248" spans="1:12" s="26" customFormat="1" ht="48.75" customHeight="1">
      <c r="A1248" s="6">
        <v>1242</v>
      </c>
      <c r="B1248" s="8">
        <v>319015601034</v>
      </c>
      <c r="C1248" s="24" t="s">
        <v>615</v>
      </c>
      <c r="D1248" s="24" t="s">
        <v>615</v>
      </c>
      <c r="E1248" s="7" t="s">
        <v>10</v>
      </c>
      <c r="F1248" s="4" t="s">
        <v>18</v>
      </c>
      <c r="G1248" s="4" t="s">
        <v>13</v>
      </c>
      <c r="H1248" s="4">
        <v>40</v>
      </c>
      <c r="I1248" s="8" t="s">
        <v>10</v>
      </c>
      <c r="J1248" s="8" t="s">
        <v>616</v>
      </c>
      <c r="K1248" s="15">
        <v>1230.6498900326403</v>
      </c>
      <c r="L1248" s="38" t="s">
        <v>12</v>
      </c>
    </row>
    <row r="1249" spans="1:12" s="26" customFormat="1" ht="48.75" customHeight="1">
      <c r="A1249" s="6">
        <v>1243</v>
      </c>
      <c r="B1249" s="8">
        <v>319015601045</v>
      </c>
      <c r="C1249" s="24" t="s">
        <v>617</v>
      </c>
      <c r="D1249" s="24" t="s">
        <v>617</v>
      </c>
      <c r="E1249" s="7" t="s">
        <v>10</v>
      </c>
      <c r="F1249" s="4">
        <v>2017</v>
      </c>
      <c r="G1249" s="4" t="s">
        <v>13</v>
      </c>
      <c r="H1249" s="4">
        <v>177</v>
      </c>
      <c r="I1249" s="8" t="s">
        <v>9</v>
      </c>
      <c r="J1249" s="8" t="s">
        <v>18</v>
      </c>
      <c r="K1249" s="15">
        <v>60426.87518022097</v>
      </c>
      <c r="L1249" s="38" t="s">
        <v>12</v>
      </c>
    </row>
    <row r="1250" spans="1:12" s="26" customFormat="1" ht="48.75" customHeight="1">
      <c r="A1250" s="6">
        <v>1244</v>
      </c>
      <c r="B1250" s="8">
        <v>322114200040</v>
      </c>
      <c r="C1250" s="24" t="s">
        <v>618</v>
      </c>
      <c r="D1250" s="24" t="s">
        <v>618</v>
      </c>
      <c r="E1250" s="8" t="s">
        <v>10</v>
      </c>
      <c r="F1250" s="8" t="s">
        <v>18</v>
      </c>
      <c r="G1250" s="4" t="s">
        <v>13</v>
      </c>
      <c r="H1250" s="4">
        <v>5</v>
      </c>
      <c r="I1250" s="8" t="s">
        <v>9</v>
      </c>
      <c r="J1250" s="8" t="s">
        <v>18</v>
      </c>
      <c r="K1250" s="15">
        <v>3831.63245800192</v>
      </c>
      <c r="L1250" s="38" t="s">
        <v>12</v>
      </c>
    </row>
    <row r="1251" spans="1:12" s="26" customFormat="1" ht="48.75" customHeight="1">
      <c r="A1251" s="6">
        <v>1245</v>
      </c>
      <c r="B1251" s="8">
        <v>322248400244</v>
      </c>
      <c r="C1251" s="24" t="s">
        <v>619</v>
      </c>
      <c r="D1251" s="24" t="s">
        <v>619</v>
      </c>
      <c r="E1251" s="8" t="s">
        <v>10</v>
      </c>
      <c r="F1251" s="8">
        <v>2008</v>
      </c>
      <c r="G1251" s="4" t="s">
        <v>13</v>
      </c>
      <c r="H1251" s="4">
        <v>1560</v>
      </c>
      <c r="I1251" s="8" t="s">
        <v>10</v>
      </c>
      <c r="J1251" s="8" t="s">
        <v>587</v>
      </c>
      <c r="K1251" s="15">
        <v>5023.635458271506</v>
      </c>
      <c r="L1251" s="38" t="s">
        <v>12</v>
      </c>
    </row>
    <row r="1252" spans="1:12" s="26" customFormat="1" ht="48.75" customHeight="1">
      <c r="A1252" s="6">
        <v>1246</v>
      </c>
      <c r="B1252" s="8">
        <v>322248400245</v>
      </c>
      <c r="C1252" s="24" t="s">
        <v>620</v>
      </c>
      <c r="D1252" s="24" t="s">
        <v>620</v>
      </c>
      <c r="E1252" s="8" t="s">
        <v>10</v>
      </c>
      <c r="F1252" s="8">
        <v>2008</v>
      </c>
      <c r="G1252" s="4" t="s">
        <v>13</v>
      </c>
      <c r="H1252" s="4">
        <v>2190</v>
      </c>
      <c r="I1252" s="8" t="s">
        <v>10</v>
      </c>
      <c r="J1252" s="8" t="s">
        <v>587</v>
      </c>
      <c r="K1252" s="15">
        <v>7770.650774445102</v>
      </c>
      <c r="L1252" s="38" t="s">
        <v>12</v>
      </c>
    </row>
    <row r="1253" spans="1:12" s="26" customFormat="1" ht="48.75" customHeight="1">
      <c r="A1253" s="6">
        <v>1247</v>
      </c>
      <c r="B1253" s="8">
        <v>322248400246</v>
      </c>
      <c r="C1253" s="24" t="s">
        <v>621</v>
      </c>
      <c r="D1253" s="24" t="s">
        <v>621</v>
      </c>
      <c r="E1253" s="8" t="s">
        <v>10</v>
      </c>
      <c r="F1253" s="8">
        <v>2008</v>
      </c>
      <c r="G1253" s="4" t="s">
        <v>13</v>
      </c>
      <c r="H1253" s="4">
        <v>2320</v>
      </c>
      <c r="I1253" s="8" t="s">
        <v>10</v>
      </c>
      <c r="J1253" s="8" t="s">
        <v>587</v>
      </c>
      <c r="K1253" s="15">
        <v>9564.273360613373</v>
      </c>
      <c r="L1253" s="38" t="s">
        <v>12</v>
      </c>
    </row>
    <row r="1254" spans="1:12" s="26" customFormat="1" ht="48.75" customHeight="1">
      <c r="A1254" s="6">
        <v>1248</v>
      </c>
      <c r="B1254" s="8">
        <v>331114100052</v>
      </c>
      <c r="C1254" s="24" t="s">
        <v>622</v>
      </c>
      <c r="D1254" s="24" t="s">
        <v>622</v>
      </c>
      <c r="E1254" s="7" t="s">
        <v>10</v>
      </c>
      <c r="F1254" s="7">
        <v>2009</v>
      </c>
      <c r="G1254" s="4" t="s">
        <v>13</v>
      </c>
      <c r="H1254" s="4">
        <v>46</v>
      </c>
      <c r="I1254" s="7" t="s">
        <v>18</v>
      </c>
      <c r="J1254" s="8" t="s">
        <v>18</v>
      </c>
      <c r="K1254" s="15">
        <v>488.3704094320292</v>
      </c>
      <c r="L1254" s="38" t="s">
        <v>12</v>
      </c>
    </row>
    <row r="1255" spans="1:12" s="26" customFormat="1" ht="48.75" customHeight="1">
      <c r="A1255" s="6">
        <v>1249</v>
      </c>
      <c r="B1255" s="8">
        <v>331250100010</v>
      </c>
      <c r="C1255" s="24" t="s">
        <v>623</v>
      </c>
      <c r="D1255" s="24" t="s">
        <v>623</v>
      </c>
      <c r="E1255" s="8" t="s">
        <v>9</v>
      </c>
      <c r="F1255" s="8">
        <v>2006</v>
      </c>
      <c r="G1255" s="4" t="s">
        <v>13</v>
      </c>
      <c r="H1255" s="4">
        <v>2</v>
      </c>
      <c r="I1255" s="8" t="s">
        <v>10</v>
      </c>
      <c r="J1255" s="8" t="s">
        <v>624</v>
      </c>
      <c r="K1255" s="15">
        <v>7635.992673280001</v>
      </c>
      <c r="L1255" s="38" t="s">
        <v>12</v>
      </c>
    </row>
    <row r="1256" spans="1:12" s="26" customFormat="1" ht="48.75" customHeight="1">
      <c r="A1256" s="6">
        <v>1250</v>
      </c>
      <c r="B1256" s="8">
        <v>331311101312</v>
      </c>
      <c r="C1256" s="24" t="s">
        <v>626</v>
      </c>
      <c r="D1256" s="24" t="s">
        <v>626</v>
      </c>
      <c r="E1256" s="7" t="s">
        <v>9</v>
      </c>
      <c r="F1256" s="8">
        <v>2017</v>
      </c>
      <c r="G1256" s="4" t="s">
        <v>13</v>
      </c>
      <c r="H1256" s="4">
        <v>1</v>
      </c>
      <c r="I1256" s="8" t="s">
        <v>10</v>
      </c>
      <c r="J1256" s="8" t="s">
        <v>625</v>
      </c>
      <c r="K1256" s="15">
        <v>2389.605976</v>
      </c>
      <c r="L1256" s="38" t="s">
        <v>12</v>
      </c>
    </row>
    <row r="1257" spans="1:12" s="26" customFormat="1" ht="48.75" customHeight="1">
      <c r="A1257" s="6">
        <v>1251</v>
      </c>
      <c r="B1257" s="8">
        <v>331311101327</v>
      </c>
      <c r="C1257" s="24" t="s">
        <v>627</v>
      </c>
      <c r="D1257" s="24" t="s">
        <v>627</v>
      </c>
      <c r="E1257" s="7" t="s">
        <v>9</v>
      </c>
      <c r="F1257" s="8">
        <v>2017</v>
      </c>
      <c r="G1257" s="4" t="s">
        <v>13</v>
      </c>
      <c r="H1257" s="4">
        <v>4</v>
      </c>
      <c r="I1257" s="8" t="s">
        <v>10</v>
      </c>
      <c r="J1257" s="8" t="s">
        <v>625</v>
      </c>
      <c r="K1257" s="15">
        <v>2730.6441277439994</v>
      </c>
      <c r="L1257" s="38" t="s">
        <v>12</v>
      </c>
    </row>
    <row r="1258" spans="1:12" s="26" customFormat="1" ht="48.75" customHeight="1">
      <c r="A1258" s="6">
        <v>1252</v>
      </c>
      <c r="B1258" s="8">
        <v>331311101430</v>
      </c>
      <c r="C1258" s="24" t="s">
        <v>628</v>
      </c>
      <c r="D1258" s="24" t="s">
        <v>628</v>
      </c>
      <c r="E1258" s="8" t="s">
        <v>9</v>
      </c>
      <c r="F1258" s="8">
        <v>2018</v>
      </c>
      <c r="G1258" s="4" t="s">
        <v>13</v>
      </c>
      <c r="H1258" s="4">
        <v>2</v>
      </c>
      <c r="I1258" s="8" t="s">
        <v>10</v>
      </c>
      <c r="J1258" s="8" t="s">
        <v>625</v>
      </c>
      <c r="K1258" s="15">
        <v>3690.6710799999996</v>
      </c>
      <c r="L1258" s="38" t="s">
        <v>12</v>
      </c>
    </row>
    <row r="1259" spans="1:12" s="26" customFormat="1" ht="48.75" customHeight="1">
      <c r="A1259" s="6">
        <v>1253</v>
      </c>
      <c r="B1259" s="8">
        <v>331311101554</v>
      </c>
      <c r="C1259" s="24" t="s">
        <v>1576</v>
      </c>
      <c r="D1259" s="24" t="s">
        <v>1576</v>
      </c>
      <c r="E1259" s="8" t="s">
        <v>9</v>
      </c>
      <c r="F1259" s="8">
        <v>2021</v>
      </c>
      <c r="G1259" s="4" t="s">
        <v>13</v>
      </c>
      <c r="H1259" s="4">
        <v>1</v>
      </c>
      <c r="I1259" s="8" t="s">
        <v>10</v>
      </c>
      <c r="J1259" s="8" t="s">
        <v>1694</v>
      </c>
      <c r="K1259" s="15">
        <v>1583.9799307680003</v>
      </c>
      <c r="L1259" s="38" t="s">
        <v>12</v>
      </c>
    </row>
    <row r="1260" spans="1:12" s="26" customFormat="1" ht="48.75" customHeight="1">
      <c r="A1260" s="6">
        <v>1254</v>
      </c>
      <c r="B1260" s="8">
        <v>331312900515</v>
      </c>
      <c r="C1260" s="24" t="s">
        <v>629</v>
      </c>
      <c r="D1260" s="24" t="s">
        <v>629</v>
      </c>
      <c r="E1260" s="7" t="s">
        <v>10</v>
      </c>
      <c r="F1260" s="8">
        <v>2010</v>
      </c>
      <c r="G1260" s="4" t="s">
        <v>13</v>
      </c>
      <c r="H1260" s="4">
        <v>33</v>
      </c>
      <c r="I1260" s="8" t="s">
        <v>18</v>
      </c>
      <c r="J1260" s="8" t="s">
        <v>18</v>
      </c>
      <c r="K1260" s="15">
        <v>323.7292305561601</v>
      </c>
      <c r="L1260" s="38" t="s">
        <v>12</v>
      </c>
    </row>
    <row r="1261" spans="1:12" s="26" customFormat="1" ht="48.75" customHeight="1">
      <c r="A1261" s="6">
        <v>1255</v>
      </c>
      <c r="B1261" s="8">
        <v>331312900970</v>
      </c>
      <c r="C1261" s="24" t="s">
        <v>630</v>
      </c>
      <c r="D1261" s="24" t="s">
        <v>630</v>
      </c>
      <c r="E1261" s="8" t="s">
        <v>9</v>
      </c>
      <c r="F1261" s="8">
        <v>2018</v>
      </c>
      <c r="G1261" s="4" t="s">
        <v>13</v>
      </c>
      <c r="H1261" s="4">
        <v>2</v>
      </c>
      <c r="I1261" s="8" t="s">
        <v>10</v>
      </c>
      <c r="J1261" s="8" t="s">
        <v>631</v>
      </c>
      <c r="K1261" s="15">
        <v>12849.088</v>
      </c>
      <c r="L1261" s="38" t="s">
        <v>12</v>
      </c>
    </row>
    <row r="1262" spans="1:12" s="26" customFormat="1" ht="48.75" customHeight="1">
      <c r="A1262" s="6">
        <v>1256</v>
      </c>
      <c r="B1262" s="8">
        <v>331317701807</v>
      </c>
      <c r="C1262" s="24" t="s">
        <v>632</v>
      </c>
      <c r="D1262" s="24" t="s">
        <v>632</v>
      </c>
      <c r="E1262" s="7" t="s">
        <v>10</v>
      </c>
      <c r="F1262" s="4">
        <v>2020</v>
      </c>
      <c r="G1262" s="4" t="s">
        <v>13</v>
      </c>
      <c r="H1262" s="4">
        <v>100</v>
      </c>
      <c r="I1262" s="8" t="s">
        <v>10</v>
      </c>
      <c r="J1262" s="8" t="s">
        <v>18</v>
      </c>
      <c r="K1262" s="15">
        <v>460.89378000000005</v>
      </c>
      <c r="L1262" s="38" t="s">
        <v>12</v>
      </c>
    </row>
    <row r="1263" spans="1:12" s="26" customFormat="1" ht="48.75" customHeight="1">
      <c r="A1263" s="6">
        <v>1257</v>
      </c>
      <c r="B1263" s="8">
        <v>331317701810</v>
      </c>
      <c r="C1263" s="24" t="s">
        <v>633</v>
      </c>
      <c r="D1263" s="24" t="s">
        <v>633</v>
      </c>
      <c r="E1263" s="8" t="s">
        <v>10</v>
      </c>
      <c r="F1263" s="8">
        <v>2020</v>
      </c>
      <c r="G1263" s="4" t="s">
        <v>13</v>
      </c>
      <c r="H1263" s="4">
        <v>100</v>
      </c>
      <c r="I1263" s="8" t="s">
        <v>10</v>
      </c>
      <c r="J1263" s="8" t="s">
        <v>18</v>
      </c>
      <c r="K1263" s="15">
        <v>3041.898948</v>
      </c>
      <c r="L1263" s="38" t="s">
        <v>12</v>
      </c>
    </row>
    <row r="1264" spans="1:12" s="26" customFormat="1" ht="48.75" customHeight="1">
      <c r="A1264" s="6">
        <v>1258</v>
      </c>
      <c r="B1264" s="8">
        <v>331317702844</v>
      </c>
      <c r="C1264" s="24" t="s">
        <v>634</v>
      </c>
      <c r="D1264" s="24" t="s">
        <v>634</v>
      </c>
      <c r="E1264" s="8" t="s">
        <v>10</v>
      </c>
      <c r="F1264" s="8">
        <v>2018</v>
      </c>
      <c r="G1264" s="4" t="s">
        <v>13</v>
      </c>
      <c r="H1264" s="4">
        <v>38</v>
      </c>
      <c r="I1264" s="8" t="s">
        <v>10</v>
      </c>
      <c r="J1264" s="8" t="s">
        <v>18</v>
      </c>
      <c r="K1264" s="15">
        <v>10452.3659712</v>
      </c>
      <c r="L1264" s="38" t="s">
        <v>12</v>
      </c>
    </row>
    <row r="1265" spans="1:12" s="26" customFormat="1" ht="48.75" customHeight="1">
      <c r="A1265" s="6">
        <v>1259</v>
      </c>
      <c r="B1265" s="8">
        <v>331317703139</v>
      </c>
      <c r="C1265" s="24" t="s">
        <v>635</v>
      </c>
      <c r="D1265" s="24" t="s">
        <v>635</v>
      </c>
      <c r="E1265" s="7" t="s">
        <v>10</v>
      </c>
      <c r="F1265" s="8">
        <v>2020</v>
      </c>
      <c r="G1265" s="4" t="s">
        <v>13</v>
      </c>
      <c r="H1265" s="4">
        <v>100</v>
      </c>
      <c r="I1265" s="8" t="s">
        <v>10</v>
      </c>
      <c r="J1265" s="8" t="s">
        <v>18</v>
      </c>
      <c r="K1265" s="15">
        <v>276.53626800000006</v>
      </c>
      <c r="L1265" s="38" t="s">
        <v>12</v>
      </c>
    </row>
    <row r="1266" spans="1:12" s="26" customFormat="1" ht="48.75" customHeight="1">
      <c r="A1266" s="6">
        <v>1260</v>
      </c>
      <c r="B1266" s="8">
        <v>331317703173</v>
      </c>
      <c r="C1266" s="24" t="s">
        <v>1577</v>
      </c>
      <c r="D1266" s="24" t="s">
        <v>1577</v>
      </c>
      <c r="E1266" s="7" t="s">
        <v>9</v>
      </c>
      <c r="F1266" s="8">
        <v>2021</v>
      </c>
      <c r="G1266" s="4" t="s">
        <v>13</v>
      </c>
      <c r="H1266" s="4">
        <v>2</v>
      </c>
      <c r="I1266" s="8" t="s">
        <v>10</v>
      </c>
      <c r="J1266" s="8" t="s">
        <v>18</v>
      </c>
      <c r="K1266" s="15">
        <v>240.9408870759162</v>
      </c>
      <c r="L1266" s="38" t="s">
        <v>12</v>
      </c>
    </row>
    <row r="1267" spans="1:12" s="26" customFormat="1" ht="48.75" customHeight="1">
      <c r="A1267" s="6">
        <v>1261</v>
      </c>
      <c r="B1267" s="8">
        <v>331317703174</v>
      </c>
      <c r="C1267" s="24" t="s">
        <v>1578</v>
      </c>
      <c r="D1267" s="24" t="s">
        <v>1578</v>
      </c>
      <c r="E1267" s="7" t="s">
        <v>9</v>
      </c>
      <c r="F1267" s="4">
        <v>2021</v>
      </c>
      <c r="G1267" s="4" t="s">
        <v>13</v>
      </c>
      <c r="H1267" s="4">
        <v>2</v>
      </c>
      <c r="I1267" s="8" t="s">
        <v>10</v>
      </c>
      <c r="J1267" s="8" t="s">
        <v>1695</v>
      </c>
      <c r="K1267" s="15">
        <v>2528.1920531831433</v>
      </c>
      <c r="L1267" s="38" t="s">
        <v>12</v>
      </c>
    </row>
    <row r="1268" spans="1:12" s="26" customFormat="1" ht="48.75" customHeight="1">
      <c r="A1268" s="6">
        <v>1262</v>
      </c>
      <c r="B1268" s="8">
        <v>331317703175</v>
      </c>
      <c r="C1268" s="24" t="s">
        <v>1579</v>
      </c>
      <c r="D1268" s="24" t="s">
        <v>1579</v>
      </c>
      <c r="E1268" s="7" t="s">
        <v>9</v>
      </c>
      <c r="F1268" s="8">
        <v>2020</v>
      </c>
      <c r="G1268" s="4" t="s">
        <v>13</v>
      </c>
      <c r="H1268" s="4">
        <v>2</v>
      </c>
      <c r="I1268" s="8" t="s">
        <v>10</v>
      </c>
      <c r="J1268" s="8" t="s">
        <v>1695</v>
      </c>
      <c r="K1268" s="15">
        <v>467.5675217244187</v>
      </c>
      <c r="L1268" s="38" t="s">
        <v>12</v>
      </c>
    </row>
    <row r="1269" spans="1:12" s="26" customFormat="1" ht="48.75" customHeight="1">
      <c r="A1269" s="6">
        <v>1263</v>
      </c>
      <c r="B1269" s="8">
        <v>331317703176</v>
      </c>
      <c r="C1269" s="24" t="s">
        <v>1580</v>
      </c>
      <c r="D1269" s="24" t="s">
        <v>1580</v>
      </c>
      <c r="E1269" s="8" t="s">
        <v>9</v>
      </c>
      <c r="F1269" s="8" t="s">
        <v>18</v>
      </c>
      <c r="G1269" s="4" t="s">
        <v>13</v>
      </c>
      <c r="H1269" s="4">
        <v>1</v>
      </c>
      <c r="I1269" s="8" t="s">
        <v>10</v>
      </c>
      <c r="J1269" s="8" t="s">
        <v>1696</v>
      </c>
      <c r="K1269" s="15">
        <v>11565.994438611782</v>
      </c>
      <c r="L1269" s="38" t="s">
        <v>12</v>
      </c>
    </row>
    <row r="1270" spans="1:12" s="26" customFormat="1" ht="48.75" customHeight="1">
      <c r="A1270" s="6">
        <v>1264</v>
      </c>
      <c r="B1270" s="8">
        <v>331920200700</v>
      </c>
      <c r="C1270" s="24" t="s">
        <v>1581</v>
      </c>
      <c r="D1270" s="24" t="s">
        <v>1581</v>
      </c>
      <c r="E1270" s="8" t="s">
        <v>9</v>
      </c>
      <c r="F1270" s="8">
        <v>2021</v>
      </c>
      <c r="G1270" s="4" t="s">
        <v>13</v>
      </c>
      <c r="H1270" s="4">
        <v>2</v>
      </c>
      <c r="I1270" s="8" t="s">
        <v>10</v>
      </c>
      <c r="J1270" s="8" t="s">
        <v>1697</v>
      </c>
      <c r="K1270" s="15">
        <v>2455.530024122381</v>
      </c>
      <c r="L1270" s="38" t="s">
        <v>12</v>
      </c>
    </row>
    <row r="1271" spans="1:12" s="26" customFormat="1" ht="48.75" customHeight="1">
      <c r="A1271" s="6">
        <v>1265</v>
      </c>
      <c r="B1271" s="8">
        <v>331920200701</v>
      </c>
      <c r="C1271" s="24" t="s">
        <v>1582</v>
      </c>
      <c r="D1271" s="24" t="s">
        <v>1582</v>
      </c>
      <c r="E1271" s="7" t="s">
        <v>9</v>
      </c>
      <c r="F1271" s="4">
        <v>2021</v>
      </c>
      <c r="G1271" s="4" t="s">
        <v>13</v>
      </c>
      <c r="H1271" s="4">
        <v>10</v>
      </c>
      <c r="I1271" s="8" t="s">
        <v>10</v>
      </c>
      <c r="J1271" s="8" t="s">
        <v>1693</v>
      </c>
      <c r="K1271" s="15">
        <v>15672.823802516945</v>
      </c>
      <c r="L1271" s="38" t="s">
        <v>12</v>
      </c>
    </row>
    <row r="1272" spans="1:12" s="26" customFormat="1" ht="48.75" customHeight="1">
      <c r="A1272" s="6">
        <v>1266</v>
      </c>
      <c r="B1272" s="8">
        <v>331920200702</v>
      </c>
      <c r="C1272" s="24" t="s">
        <v>1583</v>
      </c>
      <c r="D1272" s="24" t="s">
        <v>1583</v>
      </c>
      <c r="E1272" s="7" t="s">
        <v>9</v>
      </c>
      <c r="F1272" s="8">
        <v>2021</v>
      </c>
      <c r="G1272" s="4" t="s">
        <v>21</v>
      </c>
      <c r="H1272" s="4">
        <v>1</v>
      </c>
      <c r="I1272" s="8" t="s">
        <v>10</v>
      </c>
      <c r="J1272" s="8" t="s">
        <v>1695</v>
      </c>
      <c r="K1272" s="15">
        <v>7390.027091959249</v>
      </c>
      <c r="L1272" s="38" t="s">
        <v>12</v>
      </c>
    </row>
    <row r="1273" spans="1:12" s="26" customFormat="1" ht="48.75" customHeight="1">
      <c r="A1273" s="6">
        <v>1267</v>
      </c>
      <c r="B1273" s="8">
        <v>331920200703</v>
      </c>
      <c r="C1273" s="24" t="s">
        <v>1584</v>
      </c>
      <c r="D1273" s="24" t="s">
        <v>1584</v>
      </c>
      <c r="E1273" s="8" t="s">
        <v>9</v>
      </c>
      <c r="F1273" s="8">
        <v>2020</v>
      </c>
      <c r="G1273" s="4" t="s">
        <v>13</v>
      </c>
      <c r="H1273" s="4">
        <v>2</v>
      </c>
      <c r="I1273" s="8" t="s">
        <v>10</v>
      </c>
      <c r="J1273" s="8" t="s">
        <v>1698</v>
      </c>
      <c r="K1273" s="15">
        <v>1159.0813078013753</v>
      </c>
      <c r="L1273" s="38" t="s">
        <v>12</v>
      </c>
    </row>
    <row r="1274" spans="1:12" s="26" customFormat="1" ht="48.75" customHeight="1">
      <c r="A1274" s="6">
        <v>1268</v>
      </c>
      <c r="B1274" s="8">
        <v>331922400001</v>
      </c>
      <c r="C1274" s="24" t="s">
        <v>636</v>
      </c>
      <c r="D1274" s="24" t="s">
        <v>636</v>
      </c>
      <c r="E1274" s="8" t="s">
        <v>10</v>
      </c>
      <c r="F1274" s="8">
        <v>2002</v>
      </c>
      <c r="G1274" s="4" t="s">
        <v>13</v>
      </c>
      <c r="H1274" s="4">
        <v>85</v>
      </c>
      <c r="I1274" s="8" t="s">
        <v>18</v>
      </c>
      <c r="J1274" s="8" t="s">
        <v>18</v>
      </c>
      <c r="K1274" s="15">
        <v>12545.21501242266</v>
      </c>
      <c r="L1274" s="38" t="s">
        <v>12</v>
      </c>
    </row>
    <row r="1275" spans="1:12" s="26" customFormat="1" ht="63" customHeight="1">
      <c r="A1275" s="6">
        <v>1269</v>
      </c>
      <c r="B1275" s="8">
        <v>331922400093</v>
      </c>
      <c r="C1275" s="24" t="s">
        <v>1585</v>
      </c>
      <c r="D1275" s="24" t="s">
        <v>1585</v>
      </c>
      <c r="E1275" s="7" t="s">
        <v>9</v>
      </c>
      <c r="F1275" s="7">
        <v>2021</v>
      </c>
      <c r="G1275" s="4" t="s">
        <v>13</v>
      </c>
      <c r="H1275" s="4">
        <v>3</v>
      </c>
      <c r="I1275" s="7" t="s">
        <v>10</v>
      </c>
      <c r="J1275" s="7" t="s">
        <v>1699</v>
      </c>
      <c r="K1275" s="15">
        <v>171.922458852018</v>
      </c>
      <c r="L1275" s="38" t="s">
        <v>12</v>
      </c>
    </row>
    <row r="1276" spans="1:12" s="26" customFormat="1" ht="48.75" customHeight="1">
      <c r="A1276" s="6">
        <v>1270</v>
      </c>
      <c r="B1276" s="8">
        <v>331927100040</v>
      </c>
      <c r="C1276" s="24" t="s">
        <v>1586</v>
      </c>
      <c r="D1276" s="24" t="s">
        <v>1586</v>
      </c>
      <c r="E1276" s="7" t="s">
        <v>9</v>
      </c>
      <c r="F1276" s="8">
        <v>2021</v>
      </c>
      <c r="G1276" s="4" t="s">
        <v>13</v>
      </c>
      <c r="H1276" s="4">
        <v>1</v>
      </c>
      <c r="I1276" s="8" t="s">
        <v>10</v>
      </c>
      <c r="J1276" s="8" t="s">
        <v>18</v>
      </c>
      <c r="K1276" s="15">
        <v>1780.4601348944946</v>
      </c>
      <c r="L1276" s="38" t="s">
        <v>12</v>
      </c>
    </row>
    <row r="1277" spans="1:12" s="26" customFormat="1" ht="48.75" customHeight="1">
      <c r="A1277" s="6">
        <v>1271</v>
      </c>
      <c r="B1277" s="8">
        <v>172955000020</v>
      </c>
      <c r="C1277" s="24" t="s">
        <v>637</v>
      </c>
      <c r="D1277" s="24" t="s">
        <v>637</v>
      </c>
      <c r="E1277" s="8" t="s">
        <v>9</v>
      </c>
      <c r="F1277" s="8">
        <v>2018</v>
      </c>
      <c r="G1277" s="4" t="s">
        <v>13</v>
      </c>
      <c r="H1277" s="4">
        <v>8</v>
      </c>
      <c r="I1277" s="8" t="s">
        <v>10</v>
      </c>
      <c r="J1277" s="8" t="s">
        <v>639</v>
      </c>
      <c r="K1277" s="15">
        <v>32800.8419998208</v>
      </c>
      <c r="L1277" s="38" t="s">
        <v>12</v>
      </c>
    </row>
    <row r="1278" spans="1:12" s="26" customFormat="1" ht="48.75" customHeight="1">
      <c r="A1278" s="6">
        <v>1272</v>
      </c>
      <c r="B1278" s="8">
        <v>172955000021</v>
      </c>
      <c r="C1278" s="24" t="s">
        <v>640</v>
      </c>
      <c r="D1278" s="24" t="s">
        <v>640</v>
      </c>
      <c r="E1278" s="8" t="s">
        <v>9</v>
      </c>
      <c r="F1278" s="8">
        <v>2018</v>
      </c>
      <c r="G1278" s="4" t="s">
        <v>13</v>
      </c>
      <c r="H1278" s="4">
        <v>15</v>
      </c>
      <c r="I1278" s="8" t="s">
        <v>10</v>
      </c>
      <c r="J1278" s="8" t="s">
        <v>639</v>
      </c>
      <c r="K1278" s="15">
        <v>60203.48862096001</v>
      </c>
      <c r="L1278" s="38" t="s">
        <v>12</v>
      </c>
    </row>
    <row r="1279" spans="1:12" s="26" customFormat="1" ht="48.75" customHeight="1">
      <c r="A1279" s="6">
        <v>1273</v>
      </c>
      <c r="B1279" s="8">
        <v>271667000190</v>
      </c>
      <c r="C1279" s="24" t="s">
        <v>641</v>
      </c>
      <c r="D1279" s="24" t="s">
        <v>641</v>
      </c>
      <c r="E1279" s="8" t="s">
        <v>9</v>
      </c>
      <c r="F1279" s="8">
        <v>2018</v>
      </c>
      <c r="G1279" s="4" t="s">
        <v>13</v>
      </c>
      <c r="H1279" s="4">
        <v>7</v>
      </c>
      <c r="I1279" s="8" t="s">
        <v>10</v>
      </c>
      <c r="J1279" s="8" t="s">
        <v>642</v>
      </c>
      <c r="K1279" s="15">
        <v>2984.0938799560004</v>
      </c>
      <c r="L1279" s="38" t="s">
        <v>12</v>
      </c>
    </row>
    <row r="1280" spans="1:12" s="26" customFormat="1" ht="48.75" customHeight="1">
      <c r="A1280" s="6">
        <v>1274</v>
      </c>
      <c r="B1280" s="8">
        <v>271667000284</v>
      </c>
      <c r="C1280" s="24" t="s">
        <v>643</v>
      </c>
      <c r="D1280" s="24" t="s">
        <v>643</v>
      </c>
      <c r="E1280" s="8" t="s">
        <v>9</v>
      </c>
      <c r="F1280" s="8">
        <v>2018</v>
      </c>
      <c r="G1280" s="4" t="s">
        <v>13</v>
      </c>
      <c r="H1280" s="4">
        <v>1</v>
      </c>
      <c r="I1280" s="8" t="s">
        <v>10</v>
      </c>
      <c r="J1280" s="8" t="s">
        <v>642</v>
      </c>
      <c r="K1280" s="15">
        <v>246.7024896</v>
      </c>
      <c r="L1280" s="38" t="s">
        <v>12</v>
      </c>
    </row>
    <row r="1281" spans="1:12" s="26" customFormat="1" ht="48.75" customHeight="1">
      <c r="A1281" s="6">
        <v>1275</v>
      </c>
      <c r="B1281" s="8">
        <v>289513100065</v>
      </c>
      <c r="C1281" s="24" t="s">
        <v>644</v>
      </c>
      <c r="D1281" s="24" t="s">
        <v>644</v>
      </c>
      <c r="E1281" s="8" t="s">
        <v>9</v>
      </c>
      <c r="F1281" s="8">
        <v>2020</v>
      </c>
      <c r="G1281" s="4" t="s">
        <v>13</v>
      </c>
      <c r="H1281" s="4">
        <v>2996</v>
      </c>
      <c r="I1281" s="8" t="s">
        <v>10</v>
      </c>
      <c r="J1281" s="8" t="s">
        <v>645</v>
      </c>
      <c r="K1281" s="15">
        <v>133336.98</v>
      </c>
      <c r="L1281" s="38" t="s">
        <v>12</v>
      </c>
    </row>
    <row r="1282" spans="1:12" s="26" customFormat="1" ht="48.75" customHeight="1">
      <c r="A1282" s="6">
        <v>1276</v>
      </c>
      <c r="B1282" s="8">
        <v>289513100067</v>
      </c>
      <c r="C1282" s="24" t="s">
        <v>646</v>
      </c>
      <c r="D1282" s="24" t="s">
        <v>646</v>
      </c>
      <c r="E1282" s="8" t="s">
        <v>9</v>
      </c>
      <c r="F1282" s="8">
        <v>2020</v>
      </c>
      <c r="G1282" s="4" t="s">
        <v>13</v>
      </c>
      <c r="H1282" s="4">
        <v>1170</v>
      </c>
      <c r="I1282" s="8" t="s">
        <v>10</v>
      </c>
      <c r="J1282" s="8" t="s">
        <v>645</v>
      </c>
      <c r="K1282" s="15">
        <v>33556.77</v>
      </c>
      <c r="L1282" s="38" t="s">
        <v>12</v>
      </c>
    </row>
    <row r="1283" spans="1:12" s="26" customFormat="1" ht="48.75" customHeight="1">
      <c r="A1283" s="6">
        <v>1277</v>
      </c>
      <c r="B1283" s="8">
        <v>291226000383</v>
      </c>
      <c r="C1283" s="24" t="s">
        <v>647</v>
      </c>
      <c r="D1283" s="24" t="s">
        <v>647</v>
      </c>
      <c r="E1283" s="8" t="s">
        <v>10</v>
      </c>
      <c r="F1283" s="8" t="s">
        <v>18</v>
      </c>
      <c r="G1283" s="4" t="s">
        <v>21</v>
      </c>
      <c r="H1283" s="4">
        <v>1</v>
      </c>
      <c r="I1283" s="8" t="s">
        <v>18</v>
      </c>
      <c r="J1283" s="8" t="s">
        <v>18</v>
      </c>
      <c r="K1283" s="15">
        <v>3765.0885404879987</v>
      </c>
      <c r="L1283" s="38" t="s">
        <v>12</v>
      </c>
    </row>
    <row r="1284" spans="1:12" s="26" customFormat="1" ht="48.75" customHeight="1">
      <c r="A1284" s="6">
        <v>1278</v>
      </c>
      <c r="B1284" s="8">
        <v>291226000688</v>
      </c>
      <c r="C1284" s="24" t="s">
        <v>648</v>
      </c>
      <c r="D1284" s="24" t="s">
        <v>648</v>
      </c>
      <c r="E1284" s="8" t="s">
        <v>9</v>
      </c>
      <c r="F1284" s="8">
        <v>2010</v>
      </c>
      <c r="G1284" s="4" t="s">
        <v>13</v>
      </c>
      <c r="H1284" s="4">
        <v>1</v>
      </c>
      <c r="I1284" s="8" t="s">
        <v>10</v>
      </c>
      <c r="J1284" s="8" t="s">
        <v>1295</v>
      </c>
      <c r="K1284" s="15">
        <v>29921.566759680005</v>
      </c>
      <c r="L1284" s="38" t="s">
        <v>12</v>
      </c>
    </row>
    <row r="1285" spans="1:12" s="26" customFormat="1" ht="48.75" customHeight="1">
      <c r="A1285" s="6">
        <v>1279</v>
      </c>
      <c r="B1285" s="8">
        <v>291228700099</v>
      </c>
      <c r="C1285" s="24" t="s">
        <v>649</v>
      </c>
      <c r="D1285" s="24" t="s">
        <v>649</v>
      </c>
      <c r="E1285" s="7" t="s">
        <v>9</v>
      </c>
      <c r="F1285" s="8">
        <v>2010</v>
      </c>
      <c r="G1285" s="4" t="s">
        <v>13</v>
      </c>
      <c r="H1285" s="4">
        <v>1</v>
      </c>
      <c r="I1285" s="8" t="s">
        <v>10</v>
      </c>
      <c r="J1285" s="8" t="s">
        <v>650</v>
      </c>
      <c r="K1285" s="15">
        <v>1403.16012096</v>
      </c>
      <c r="L1285" s="38" t="s">
        <v>12</v>
      </c>
    </row>
    <row r="1286" spans="1:12" s="26" customFormat="1" ht="48.75" customHeight="1">
      <c r="A1286" s="6">
        <v>1280</v>
      </c>
      <c r="B1286" s="8">
        <v>291230100316</v>
      </c>
      <c r="C1286" s="24" t="s">
        <v>651</v>
      </c>
      <c r="D1286" s="24" t="s">
        <v>651</v>
      </c>
      <c r="E1286" s="8" t="s">
        <v>9</v>
      </c>
      <c r="F1286" s="8">
        <v>2009</v>
      </c>
      <c r="G1286" s="4" t="s">
        <v>13</v>
      </c>
      <c r="H1286" s="4">
        <v>30</v>
      </c>
      <c r="I1286" s="8" t="s">
        <v>10</v>
      </c>
      <c r="J1286" s="8" t="s">
        <v>652</v>
      </c>
      <c r="K1286" s="15">
        <v>18292.933412075716</v>
      </c>
      <c r="L1286" s="38" t="s">
        <v>12</v>
      </c>
    </row>
    <row r="1287" spans="1:12" s="26" customFormat="1" ht="48.75" customHeight="1">
      <c r="A1287" s="6">
        <v>1281</v>
      </c>
      <c r="B1287" s="8">
        <v>291230300210</v>
      </c>
      <c r="C1287" s="24" t="s">
        <v>653</v>
      </c>
      <c r="D1287" s="24" t="s">
        <v>653</v>
      </c>
      <c r="E1287" s="8" t="s">
        <v>10</v>
      </c>
      <c r="F1287" s="8" t="s">
        <v>18</v>
      </c>
      <c r="G1287" s="4" t="s">
        <v>13</v>
      </c>
      <c r="H1287" s="4">
        <v>1</v>
      </c>
      <c r="I1287" s="8" t="s">
        <v>18</v>
      </c>
      <c r="J1287" s="8" t="s">
        <v>18</v>
      </c>
      <c r="K1287" s="15">
        <v>1902.9553422000004</v>
      </c>
      <c r="L1287" s="38" t="s">
        <v>12</v>
      </c>
    </row>
    <row r="1288" spans="1:12" s="26" customFormat="1" ht="48.75" customHeight="1">
      <c r="A1288" s="6">
        <v>1282</v>
      </c>
      <c r="B1288" s="8">
        <v>291230300232</v>
      </c>
      <c r="C1288" s="24" t="s">
        <v>654</v>
      </c>
      <c r="D1288" s="24" t="s">
        <v>654</v>
      </c>
      <c r="E1288" s="8" t="s">
        <v>9</v>
      </c>
      <c r="F1288" s="8">
        <v>2010</v>
      </c>
      <c r="G1288" s="4" t="s">
        <v>13</v>
      </c>
      <c r="H1288" s="4">
        <v>1</v>
      </c>
      <c r="I1288" s="8" t="s">
        <v>10</v>
      </c>
      <c r="J1288" s="8" t="s">
        <v>655</v>
      </c>
      <c r="K1288" s="15">
        <v>3830.39563776</v>
      </c>
      <c r="L1288" s="38" t="s">
        <v>12</v>
      </c>
    </row>
    <row r="1289" spans="1:12" s="26" customFormat="1" ht="48.75" customHeight="1">
      <c r="A1289" s="6">
        <v>1283</v>
      </c>
      <c r="B1289" s="8">
        <v>291230400210</v>
      </c>
      <c r="C1289" s="24" t="s">
        <v>656</v>
      </c>
      <c r="D1289" s="24" t="s">
        <v>656</v>
      </c>
      <c r="E1289" s="8" t="s">
        <v>9</v>
      </c>
      <c r="F1289" s="8">
        <v>2008</v>
      </c>
      <c r="G1289" s="4" t="s">
        <v>21</v>
      </c>
      <c r="H1289" s="4">
        <v>2</v>
      </c>
      <c r="I1289" s="8" t="s">
        <v>10</v>
      </c>
      <c r="J1289" s="8" t="s">
        <v>657</v>
      </c>
      <c r="K1289" s="15">
        <v>184345.09846278402</v>
      </c>
      <c r="L1289" s="38" t="s">
        <v>12</v>
      </c>
    </row>
    <row r="1290" spans="1:12" s="26" customFormat="1" ht="48.75" customHeight="1">
      <c r="A1290" s="6">
        <v>1284</v>
      </c>
      <c r="B1290" s="8">
        <v>291230500031</v>
      </c>
      <c r="C1290" s="24" t="s">
        <v>658</v>
      </c>
      <c r="D1290" s="24" t="s">
        <v>658</v>
      </c>
      <c r="E1290" s="8" t="s">
        <v>9</v>
      </c>
      <c r="F1290" s="8">
        <v>2012</v>
      </c>
      <c r="G1290" s="4" t="s">
        <v>13</v>
      </c>
      <c r="H1290" s="4">
        <v>1</v>
      </c>
      <c r="I1290" s="8" t="s">
        <v>10</v>
      </c>
      <c r="J1290" s="8" t="s">
        <v>659</v>
      </c>
      <c r="K1290" s="15">
        <v>12551.391295088004</v>
      </c>
      <c r="L1290" s="38" t="s">
        <v>12</v>
      </c>
    </row>
    <row r="1291" spans="1:12" s="26" customFormat="1" ht="48.75" customHeight="1">
      <c r="A1291" s="6">
        <v>1285</v>
      </c>
      <c r="B1291" s="8">
        <v>291230500083</v>
      </c>
      <c r="C1291" s="24" t="s">
        <v>660</v>
      </c>
      <c r="D1291" s="24" t="s">
        <v>660</v>
      </c>
      <c r="E1291" s="8" t="s">
        <v>9</v>
      </c>
      <c r="F1291" s="8">
        <v>2011</v>
      </c>
      <c r="G1291" s="4" t="s">
        <v>21</v>
      </c>
      <c r="H1291" s="4">
        <v>1</v>
      </c>
      <c r="I1291" s="8" t="s">
        <v>10</v>
      </c>
      <c r="J1291" s="8" t="s">
        <v>655</v>
      </c>
      <c r="K1291" s="15">
        <v>2488.6729288320003</v>
      </c>
      <c r="L1291" s="38" t="s">
        <v>12</v>
      </c>
    </row>
    <row r="1292" spans="1:12" s="26" customFormat="1" ht="48.75" customHeight="1">
      <c r="A1292" s="6">
        <v>1286</v>
      </c>
      <c r="B1292" s="8">
        <v>291230500132</v>
      </c>
      <c r="C1292" s="24" t="s">
        <v>661</v>
      </c>
      <c r="D1292" s="24" t="s">
        <v>661</v>
      </c>
      <c r="E1292" s="7" t="s">
        <v>9</v>
      </c>
      <c r="F1292" s="8">
        <v>2008</v>
      </c>
      <c r="G1292" s="4" t="s">
        <v>21</v>
      </c>
      <c r="H1292" s="4">
        <v>1</v>
      </c>
      <c r="I1292" s="8" t="s">
        <v>10</v>
      </c>
      <c r="J1292" s="8" t="s">
        <v>657</v>
      </c>
      <c r="K1292" s="15">
        <v>12449.341099264</v>
      </c>
      <c r="L1292" s="38" t="s">
        <v>12</v>
      </c>
    </row>
    <row r="1293" spans="1:12" s="26" customFormat="1" ht="48.75" customHeight="1">
      <c r="A1293" s="6">
        <v>1287</v>
      </c>
      <c r="B1293" s="8">
        <v>291230500133</v>
      </c>
      <c r="C1293" s="24" t="s">
        <v>662</v>
      </c>
      <c r="D1293" s="24" t="s">
        <v>662</v>
      </c>
      <c r="E1293" s="7" t="s">
        <v>10</v>
      </c>
      <c r="F1293" s="8">
        <v>2007</v>
      </c>
      <c r="G1293" s="4" t="s">
        <v>21</v>
      </c>
      <c r="H1293" s="4">
        <v>4</v>
      </c>
      <c r="I1293" s="8" t="s">
        <v>18</v>
      </c>
      <c r="J1293" s="8" t="s">
        <v>18</v>
      </c>
      <c r="K1293" s="15">
        <v>8463.539090117121</v>
      </c>
      <c r="L1293" s="38" t="s">
        <v>12</v>
      </c>
    </row>
    <row r="1294" spans="1:12" s="26" customFormat="1" ht="48.75" customHeight="1">
      <c r="A1294" s="6">
        <v>1288</v>
      </c>
      <c r="B1294" s="8">
        <v>291230500136</v>
      </c>
      <c r="C1294" s="24" t="s">
        <v>663</v>
      </c>
      <c r="D1294" s="24" t="s">
        <v>663</v>
      </c>
      <c r="E1294" s="7" t="s">
        <v>9</v>
      </c>
      <c r="F1294" s="8">
        <v>2011</v>
      </c>
      <c r="G1294" s="4" t="s">
        <v>21</v>
      </c>
      <c r="H1294" s="4">
        <v>3</v>
      </c>
      <c r="I1294" s="8" t="s">
        <v>9</v>
      </c>
      <c r="J1294" s="8" t="s">
        <v>664</v>
      </c>
      <c r="K1294" s="15">
        <v>8235.525969641472</v>
      </c>
      <c r="L1294" s="38" t="s">
        <v>12</v>
      </c>
    </row>
    <row r="1295" spans="1:12" s="26" customFormat="1" ht="48.75" customHeight="1">
      <c r="A1295" s="6">
        <v>1289</v>
      </c>
      <c r="B1295" s="8">
        <v>291230500138</v>
      </c>
      <c r="C1295" s="24" t="s">
        <v>665</v>
      </c>
      <c r="D1295" s="24" t="s">
        <v>665</v>
      </c>
      <c r="E1295" s="8" t="s">
        <v>9</v>
      </c>
      <c r="F1295" s="8">
        <v>2010</v>
      </c>
      <c r="G1295" s="4" t="s">
        <v>21</v>
      </c>
      <c r="H1295" s="4">
        <v>2</v>
      </c>
      <c r="I1295" s="8" t="s">
        <v>10</v>
      </c>
      <c r="J1295" s="8" t="s">
        <v>666</v>
      </c>
      <c r="K1295" s="15">
        <v>4629.053667840001</v>
      </c>
      <c r="L1295" s="38" t="s">
        <v>12</v>
      </c>
    </row>
    <row r="1296" spans="1:12" s="26" customFormat="1" ht="48.75" customHeight="1">
      <c r="A1296" s="6">
        <v>1290</v>
      </c>
      <c r="B1296" s="8">
        <v>291232500107</v>
      </c>
      <c r="C1296" s="24" t="s">
        <v>667</v>
      </c>
      <c r="D1296" s="24" t="s">
        <v>667</v>
      </c>
      <c r="E1296" s="7" t="s">
        <v>10</v>
      </c>
      <c r="F1296" s="8" t="s">
        <v>18</v>
      </c>
      <c r="G1296" s="4" t="s">
        <v>21</v>
      </c>
      <c r="H1296" s="4">
        <v>2</v>
      </c>
      <c r="I1296" s="8" t="s">
        <v>18</v>
      </c>
      <c r="J1296" s="8" t="s">
        <v>18</v>
      </c>
      <c r="K1296" s="15">
        <v>5156.428821104</v>
      </c>
      <c r="L1296" s="38" t="s">
        <v>12</v>
      </c>
    </row>
    <row r="1297" spans="1:12" s="26" customFormat="1" ht="48.75" customHeight="1">
      <c r="A1297" s="6">
        <v>1291</v>
      </c>
      <c r="B1297" s="8">
        <v>291232500120</v>
      </c>
      <c r="C1297" s="24" t="s">
        <v>668</v>
      </c>
      <c r="D1297" s="24" t="s">
        <v>668</v>
      </c>
      <c r="E1297" s="8" t="s">
        <v>9</v>
      </c>
      <c r="F1297" s="8">
        <v>2004</v>
      </c>
      <c r="G1297" s="4" t="s">
        <v>21</v>
      </c>
      <c r="H1297" s="4">
        <v>1</v>
      </c>
      <c r="I1297" s="8" t="s">
        <v>10</v>
      </c>
      <c r="J1297" s="8" t="s">
        <v>669</v>
      </c>
      <c r="K1297" s="15">
        <v>19517.053130016004</v>
      </c>
      <c r="L1297" s="38" t="s">
        <v>12</v>
      </c>
    </row>
    <row r="1298" spans="1:12" s="26" customFormat="1" ht="48.75" customHeight="1">
      <c r="A1298" s="6">
        <v>1292</v>
      </c>
      <c r="B1298" s="8">
        <v>291234100685</v>
      </c>
      <c r="C1298" s="24" t="s">
        <v>670</v>
      </c>
      <c r="D1298" s="24" t="s">
        <v>670</v>
      </c>
      <c r="E1298" s="8" t="s">
        <v>9</v>
      </c>
      <c r="F1298" s="8">
        <v>2005</v>
      </c>
      <c r="G1298" s="4" t="s">
        <v>13</v>
      </c>
      <c r="H1298" s="4">
        <v>1</v>
      </c>
      <c r="I1298" s="8" t="s">
        <v>10</v>
      </c>
      <c r="J1298" s="8" t="s">
        <v>671</v>
      </c>
      <c r="K1298" s="15">
        <v>4176.517070968001</v>
      </c>
      <c r="L1298" s="38" t="s">
        <v>12</v>
      </c>
    </row>
    <row r="1299" spans="1:12" s="26" customFormat="1" ht="48.75" customHeight="1">
      <c r="A1299" s="6">
        <v>1293</v>
      </c>
      <c r="B1299" s="8">
        <v>291234100777</v>
      </c>
      <c r="C1299" s="24" t="s">
        <v>672</v>
      </c>
      <c r="D1299" s="24" t="s">
        <v>672</v>
      </c>
      <c r="E1299" s="8" t="s">
        <v>9</v>
      </c>
      <c r="F1299" s="8">
        <v>2008</v>
      </c>
      <c r="G1299" s="4" t="s">
        <v>13</v>
      </c>
      <c r="H1299" s="4">
        <v>5</v>
      </c>
      <c r="I1299" s="8" t="s">
        <v>10</v>
      </c>
      <c r="J1299" s="8" t="s">
        <v>673</v>
      </c>
      <c r="K1299" s="15">
        <v>18411.961636833283</v>
      </c>
      <c r="L1299" s="38" t="s">
        <v>12</v>
      </c>
    </row>
    <row r="1300" spans="1:12" s="26" customFormat="1" ht="48.75" customHeight="1">
      <c r="A1300" s="6">
        <v>1294</v>
      </c>
      <c r="B1300" s="8">
        <v>291234100795</v>
      </c>
      <c r="C1300" s="24" t="s">
        <v>674</v>
      </c>
      <c r="D1300" s="24" t="s">
        <v>674</v>
      </c>
      <c r="E1300" s="7" t="s">
        <v>9</v>
      </c>
      <c r="F1300" s="7">
        <v>2010</v>
      </c>
      <c r="G1300" s="4" t="s">
        <v>13</v>
      </c>
      <c r="H1300" s="4">
        <v>2</v>
      </c>
      <c r="I1300" s="7" t="s">
        <v>10</v>
      </c>
      <c r="J1300" s="7" t="s">
        <v>657</v>
      </c>
      <c r="K1300" s="15">
        <v>17566.67972736</v>
      </c>
      <c r="L1300" s="38" t="s">
        <v>12</v>
      </c>
    </row>
    <row r="1301" spans="1:12" s="26" customFormat="1" ht="48.75" customHeight="1">
      <c r="A1301" s="6">
        <v>1295</v>
      </c>
      <c r="B1301" s="8">
        <v>291234100799</v>
      </c>
      <c r="C1301" s="24" t="s">
        <v>675</v>
      </c>
      <c r="D1301" s="24" t="s">
        <v>675</v>
      </c>
      <c r="E1301" s="7" t="s">
        <v>9</v>
      </c>
      <c r="F1301" s="7">
        <v>2010</v>
      </c>
      <c r="G1301" s="4" t="s">
        <v>13</v>
      </c>
      <c r="H1301" s="4">
        <v>10</v>
      </c>
      <c r="I1301" s="7" t="s">
        <v>10</v>
      </c>
      <c r="J1301" s="7" t="s">
        <v>655</v>
      </c>
      <c r="K1301" s="15">
        <v>19048.249159345924</v>
      </c>
      <c r="L1301" s="38" t="s">
        <v>12</v>
      </c>
    </row>
    <row r="1302" spans="1:12" s="26" customFormat="1" ht="48.75" customHeight="1">
      <c r="A1302" s="6">
        <v>1296</v>
      </c>
      <c r="B1302" s="8">
        <v>291234200060</v>
      </c>
      <c r="C1302" s="24" t="s">
        <v>676</v>
      </c>
      <c r="D1302" s="24" t="s">
        <v>676</v>
      </c>
      <c r="E1302" s="8" t="s">
        <v>9</v>
      </c>
      <c r="F1302" s="8">
        <v>2006</v>
      </c>
      <c r="G1302" s="4" t="s">
        <v>21</v>
      </c>
      <c r="H1302" s="4">
        <v>2</v>
      </c>
      <c r="I1302" s="8" t="s">
        <v>10</v>
      </c>
      <c r="J1302" s="8" t="s">
        <v>657</v>
      </c>
      <c r="K1302" s="15">
        <v>28534.922298880007</v>
      </c>
      <c r="L1302" s="38" t="s">
        <v>12</v>
      </c>
    </row>
    <row r="1303" spans="1:12" s="26" customFormat="1" ht="48.75" customHeight="1">
      <c r="A1303" s="6">
        <v>1297</v>
      </c>
      <c r="B1303" s="8">
        <v>291238401035</v>
      </c>
      <c r="C1303" s="24" t="s">
        <v>678</v>
      </c>
      <c r="D1303" s="24" t="s">
        <v>678</v>
      </c>
      <c r="E1303" s="8" t="s">
        <v>9</v>
      </c>
      <c r="F1303" s="8">
        <v>2010</v>
      </c>
      <c r="G1303" s="4" t="s">
        <v>13</v>
      </c>
      <c r="H1303" s="4">
        <v>1</v>
      </c>
      <c r="I1303" s="8" t="s">
        <v>10</v>
      </c>
      <c r="J1303" s="8" t="s">
        <v>679</v>
      </c>
      <c r="K1303" s="15">
        <v>30021.96252672</v>
      </c>
      <c r="L1303" s="38" t="s">
        <v>12</v>
      </c>
    </row>
    <row r="1304" spans="1:12" s="26" customFormat="1" ht="48.75" customHeight="1">
      <c r="A1304" s="6">
        <v>1298</v>
      </c>
      <c r="B1304" s="8">
        <v>291238401049</v>
      </c>
      <c r="C1304" s="24" t="s">
        <v>680</v>
      </c>
      <c r="D1304" s="24" t="s">
        <v>680</v>
      </c>
      <c r="E1304" s="7" t="s">
        <v>9</v>
      </c>
      <c r="F1304" s="8">
        <v>2010</v>
      </c>
      <c r="G1304" s="4" t="s">
        <v>13</v>
      </c>
      <c r="H1304" s="4">
        <v>1</v>
      </c>
      <c r="I1304" s="8" t="s">
        <v>10</v>
      </c>
      <c r="J1304" s="8" t="s">
        <v>681</v>
      </c>
      <c r="K1304" s="15">
        <v>15144.26571456</v>
      </c>
      <c r="L1304" s="38" t="s">
        <v>12</v>
      </c>
    </row>
    <row r="1305" spans="1:12" s="26" customFormat="1" ht="48.75" customHeight="1">
      <c r="A1305" s="6">
        <v>1299</v>
      </c>
      <c r="B1305" s="8">
        <v>291238401479</v>
      </c>
      <c r="C1305" s="24" t="s">
        <v>1587</v>
      </c>
      <c r="D1305" s="24" t="s">
        <v>1587</v>
      </c>
      <c r="E1305" s="7" t="s">
        <v>9</v>
      </c>
      <c r="F1305" s="8">
        <v>2022</v>
      </c>
      <c r="G1305" s="4" t="s">
        <v>13</v>
      </c>
      <c r="H1305" s="4">
        <v>10</v>
      </c>
      <c r="I1305" s="8" t="s">
        <v>10</v>
      </c>
      <c r="J1305" s="8" t="s">
        <v>1700</v>
      </c>
      <c r="K1305" s="15">
        <v>1607.39923593312</v>
      </c>
      <c r="L1305" s="38" t="s">
        <v>12</v>
      </c>
    </row>
    <row r="1306" spans="1:12" s="26" customFormat="1" ht="48.75" customHeight="1">
      <c r="A1306" s="6">
        <v>1300</v>
      </c>
      <c r="B1306" s="8">
        <v>291238401493</v>
      </c>
      <c r="C1306" s="24" t="s">
        <v>1588</v>
      </c>
      <c r="D1306" s="24" t="s">
        <v>1588</v>
      </c>
      <c r="E1306" s="7" t="s">
        <v>9</v>
      </c>
      <c r="F1306" s="7">
        <v>2022</v>
      </c>
      <c r="G1306" s="4" t="s">
        <v>13</v>
      </c>
      <c r="H1306" s="4">
        <v>5</v>
      </c>
      <c r="I1306" s="7" t="s">
        <v>10</v>
      </c>
      <c r="J1306" s="7" t="s">
        <v>1263</v>
      </c>
      <c r="K1306" s="15">
        <v>63276.99601402368</v>
      </c>
      <c r="L1306" s="38" t="s">
        <v>12</v>
      </c>
    </row>
    <row r="1307" spans="1:12" s="26" customFormat="1" ht="48.75" customHeight="1">
      <c r="A1307" s="6">
        <v>1301</v>
      </c>
      <c r="B1307" s="8">
        <v>291239100003</v>
      </c>
      <c r="C1307" s="24" t="s">
        <v>682</v>
      </c>
      <c r="D1307" s="24" t="s">
        <v>682</v>
      </c>
      <c r="E1307" s="7" t="s">
        <v>9</v>
      </c>
      <c r="F1307" s="4">
        <v>2011</v>
      </c>
      <c r="G1307" s="4" t="s">
        <v>21</v>
      </c>
      <c r="H1307" s="4">
        <v>1</v>
      </c>
      <c r="I1307" s="8" t="s">
        <v>10</v>
      </c>
      <c r="J1307" s="8" t="s">
        <v>683</v>
      </c>
      <c r="K1307" s="15">
        <v>917.8606761599999</v>
      </c>
      <c r="L1307" s="38" t="s">
        <v>12</v>
      </c>
    </row>
    <row r="1308" spans="1:12" s="26" customFormat="1" ht="48.75" customHeight="1">
      <c r="A1308" s="6">
        <v>1302</v>
      </c>
      <c r="B1308" s="8">
        <v>291311400353</v>
      </c>
      <c r="C1308" s="24" t="s">
        <v>684</v>
      </c>
      <c r="D1308" s="24" t="s">
        <v>684</v>
      </c>
      <c r="E1308" s="8" t="s">
        <v>9</v>
      </c>
      <c r="F1308" s="8">
        <v>2017</v>
      </c>
      <c r="G1308" s="4" t="s">
        <v>13</v>
      </c>
      <c r="H1308" s="4">
        <v>32</v>
      </c>
      <c r="I1308" s="8" t="s">
        <v>10</v>
      </c>
      <c r="J1308" s="8" t="s">
        <v>685</v>
      </c>
      <c r="K1308" s="15">
        <v>7537.673309614081</v>
      </c>
      <c r="L1308" s="38" t="s">
        <v>12</v>
      </c>
    </row>
    <row r="1309" spans="1:12" s="26" customFormat="1" ht="48.75" customHeight="1">
      <c r="A1309" s="6">
        <v>1303</v>
      </c>
      <c r="B1309" s="8">
        <v>291311400370</v>
      </c>
      <c r="C1309" s="24" t="s">
        <v>687</v>
      </c>
      <c r="D1309" s="24" t="s">
        <v>687</v>
      </c>
      <c r="E1309" s="8" t="s">
        <v>9</v>
      </c>
      <c r="F1309" s="8">
        <v>2021</v>
      </c>
      <c r="G1309" s="4" t="s">
        <v>13</v>
      </c>
      <c r="H1309" s="4">
        <v>12</v>
      </c>
      <c r="I1309" s="8" t="s">
        <v>10</v>
      </c>
      <c r="J1309" s="8" t="s">
        <v>688</v>
      </c>
      <c r="K1309" s="15">
        <v>4172.65046849088</v>
      </c>
      <c r="L1309" s="38" t="s">
        <v>12</v>
      </c>
    </row>
    <row r="1310" spans="1:12" s="26" customFormat="1" ht="48.75" customHeight="1">
      <c r="A1310" s="6">
        <v>1304</v>
      </c>
      <c r="B1310" s="8">
        <v>291311400372</v>
      </c>
      <c r="C1310" s="24" t="s">
        <v>689</v>
      </c>
      <c r="D1310" s="24" t="s">
        <v>689</v>
      </c>
      <c r="E1310" s="7" t="s">
        <v>9</v>
      </c>
      <c r="F1310" s="7">
        <v>2013</v>
      </c>
      <c r="G1310" s="4" t="s">
        <v>13</v>
      </c>
      <c r="H1310" s="4">
        <v>3</v>
      </c>
      <c r="I1310" s="7" t="s">
        <v>10</v>
      </c>
      <c r="J1310" s="8" t="s">
        <v>690</v>
      </c>
      <c r="K1310" s="15">
        <v>9192.368616536065</v>
      </c>
      <c r="L1310" s="38" t="s">
        <v>12</v>
      </c>
    </row>
    <row r="1311" spans="1:12" s="26" customFormat="1" ht="48.75" customHeight="1">
      <c r="A1311" s="6">
        <v>1305</v>
      </c>
      <c r="B1311" s="8">
        <v>291311400424</v>
      </c>
      <c r="C1311" s="24" t="s">
        <v>691</v>
      </c>
      <c r="D1311" s="24" t="s">
        <v>691</v>
      </c>
      <c r="E1311" s="8" t="s">
        <v>9</v>
      </c>
      <c r="F1311" s="8">
        <v>2015</v>
      </c>
      <c r="G1311" s="4" t="s">
        <v>13</v>
      </c>
      <c r="H1311" s="4">
        <v>1</v>
      </c>
      <c r="I1311" s="8" t="s">
        <v>10</v>
      </c>
      <c r="J1311" s="8" t="s">
        <v>690</v>
      </c>
      <c r="K1311" s="15">
        <v>1776.5494444800008</v>
      </c>
      <c r="L1311" s="38" t="s">
        <v>12</v>
      </c>
    </row>
    <row r="1312" spans="1:12" s="26" customFormat="1" ht="48.75" customHeight="1">
      <c r="A1312" s="6">
        <v>1306</v>
      </c>
      <c r="B1312" s="8">
        <v>291311400584</v>
      </c>
      <c r="C1312" s="24" t="s">
        <v>692</v>
      </c>
      <c r="D1312" s="24" t="s">
        <v>692</v>
      </c>
      <c r="E1312" s="8" t="s">
        <v>9</v>
      </c>
      <c r="F1312" s="8">
        <v>2018</v>
      </c>
      <c r="G1312" s="4" t="s">
        <v>13</v>
      </c>
      <c r="H1312" s="4">
        <v>14</v>
      </c>
      <c r="I1312" s="8" t="s">
        <v>18</v>
      </c>
      <c r="J1312" s="8" t="s">
        <v>685</v>
      </c>
      <c r="K1312" s="15">
        <v>1975.7824183104003</v>
      </c>
      <c r="L1312" s="38" t="s">
        <v>12</v>
      </c>
    </row>
    <row r="1313" spans="1:12" s="26" customFormat="1" ht="48.75" customHeight="1">
      <c r="A1313" s="6">
        <v>1307</v>
      </c>
      <c r="B1313" s="8">
        <v>291313000310</v>
      </c>
      <c r="C1313" s="24" t="s">
        <v>694</v>
      </c>
      <c r="D1313" s="24" t="s">
        <v>694</v>
      </c>
      <c r="E1313" s="8" t="s">
        <v>9</v>
      </c>
      <c r="F1313" s="8">
        <v>2013</v>
      </c>
      <c r="G1313" s="4" t="s">
        <v>13</v>
      </c>
      <c r="H1313" s="4">
        <v>2</v>
      </c>
      <c r="I1313" s="8" t="s">
        <v>10</v>
      </c>
      <c r="J1313" s="8" t="s">
        <v>690</v>
      </c>
      <c r="K1313" s="15">
        <v>2614.568425152</v>
      </c>
      <c r="L1313" s="38" t="s">
        <v>12</v>
      </c>
    </row>
    <row r="1314" spans="1:12" s="26" customFormat="1" ht="48.75" customHeight="1">
      <c r="A1314" s="6">
        <v>1308</v>
      </c>
      <c r="B1314" s="8">
        <v>291316100116</v>
      </c>
      <c r="C1314" s="24" t="s">
        <v>695</v>
      </c>
      <c r="D1314" s="24" t="s">
        <v>695</v>
      </c>
      <c r="E1314" s="8" t="s">
        <v>9</v>
      </c>
      <c r="F1314" s="8">
        <v>2013</v>
      </c>
      <c r="G1314" s="4" t="s">
        <v>13</v>
      </c>
      <c r="H1314" s="4">
        <v>1</v>
      </c>
      <c r="I1314" s="8" t="s">
        <v>10</v>
      </c>
      <c r="J1314" s="8" t="s">
        <v>688</v>
      </c>
      <c r="K1314" s="15">
        <v>156.923079936</v>
      </c>
      <c r="L1314" s="38" t="s">
        <v>12</v>
      </c>
    </row>
    <row r="1315" spans="1:12" s="26" customFormat="1" ht="48.75" customHeight="1">
      <c r="A1315" s="6">
        <v>1309</v>
      </c>
      <c r="B1315" s="8">
        <v>291316400263</v>
      </c>
      <c r="C1315" s="24" t="s">
        <v>696</v>
      </c>
      <c r="D1315" s="24" t="s">
        <v>696</v>
      </c>
      <c r="E1315" s="7" t="s">
        <v>9</v>
      </c>
      <c r="F1315" s="7">
        <v>2014</v>
      </c>
      <c r="G1315" s="4" t="s">
        <v>13</v>
      </c>
      <c r="H1315" s="4">
        <v>1</v>
      </c>
      <c r="I1315" s="7" t="s">
        <v>10</v>
      </c>
      <c r="J1315" s="7" t="s">
        <v>686</v>
      </c>
      <c r="K1315" s="15">
        <v>233.0406156</v>
      </c>
      <c r="L1315" s="38" t="s">
        <v>12</v>
      </c>
    </row>
    <row r="1316" spans="1:12" s="26" customFormat="1" ht="48.75" customHeight="1">
      <c r="A1316" s="6">
        <v>1310</v>
      </c>
      <c r="B1316" s="8">
        <v>291316400322</v>
      </c>
      <c r="C1316" s="24" t="s">
        <v>697</v>
      </c>
      <c r="D1316" s="24" t="s">
        <v>697</v>
      </c>
      <c r="E1316" s="7" t="s">
        <v>9</v>
      </c>
      <c r="F1316" s="7">
        <v>2018</v>
      </c>
      <c r="G1316" s="4" t="s">
        <v>13</v>
      </c>
      <c r="H1316" s="4">
        <v>1</v>
      </c>
      <c r="I1316" s="7" t="s">
        <v>18</v>
      </c>
      <c r="J1316" s="7" t="s">
        <v>685</v>
      </c>
      <c r="K1316" s="15">
        <v>87.8900564</v>
      </c>
      <c r="L1316" s="38" t="s">
        <v>12</v>
      </c>
    </row>
    <row r="1317" spans="1:12" s="26" customFormat="1" ht="48.75" customHeight="1">
      <c r="A1317" s="6">
        <v>1311</v>
      </c>
      <c r="B1317" s="8">
        <v>291316400369</v>
      </c>
      <c r="C1317" s="24" t="s">
        <v>698</v>
      </c>
      <c r="D1317" s="24" t="s">
        <v>698</v>
      </c>
      <c r="E1317" s="7" t="s">
        <v>9</v>
      </c>
      <c r="F1317" s="7">
        <v>2018</v>
      </c>
      <c r="G1317" s="4" t="s">
        <v>13</v>
      </c>
      <c r="H1317" s="4">
        <v>17</v>
      </c>
      <c r="I1317" s="7" t="s">
        <v>18</v>
      </c>
      <c r="J1317" s="7" t="s">
        <v>685</v>
      </c>
      <c r="K1317" s="15">
        <v>4204.122930960001</v>
      </c>
      <c r="L1317" s="38" t="s">
        <v>12</v>
      </c>
    </row>
    <row r="1318" spans="1:12" s="26" customFormat="1" ht="48.75" customHeight="1">
      <c r="A1318" s="6">
        <v>1312</v>
      </c>
      <c r="B1318" s="8">
        <v>291317000075</v>
      </c>
      <c r="C1318" s="24" t="s">
        <v>699</v>
      </c>
      <c r="D1318" s="24" t="s">
        <v>699</v>
      </c>
      <c r="E1318" s="8" t="s">
        <v>9</v>
      </c>
      <c r="F1318" s="8">
        <v>2014</v>
      </c>
      <c r="G1318" s="4" t="s">
        <v>13</v>
      </c>
      <c r="H1318" s="4">
        <v>7</v>
      </c>
      <c r="I1318" s="8" t="s">
        <v>10</v>
      </c>
      <c r="J1318" s="8" t="s">
        <v>690</v>
      </c>
      <c r="K1318" s="15">
        <v>3861.55906800456</v>
      </c>
      <c r="L1318" s="38" t="s">
        <v>12</v>
      </c>
    </row>
    <row r="1319" spans="1:12" s="26" customFormat="1" ht="48.75" customHeight="1">
      <c r="A1319" s="6">
        <v>1313</v>
      </c>
      <c r="B1319" s="8">
        <v>291317000117</v>
      </c>
      <c r="C1319" s="24" t="s">
        <v>700</v>
      </c>
      <c r="D1319" s="24" t="s">
        <v>700</v>
      </c>
      <c r="E1319" s="8" t="s">
        <v>9</v>
      </c>
      <c r="F1319" s="8">
        <v>2015</v>
      </c>
      <c r="G1319" s="4" t="s">
        <v>13</v>
      </c>
      <c r="H1319" s="4">
        <v>12</v>
      </c>
      <c r="I1319" s="8" t="s">
        <v>9</v>
      </c>
      <c r="J1319" s="8" t="s">
        <v>701</v>
      </c>
      <c r="K1319" s="15">
        <v>7730.000722978561</v>
      </c>
      <c r="L1319" s="38" t="s">
        <v>12</v>
      </c>
    </row>
    <row r="1320" spans="1:12" s="26" customFormat="1" ht="48.75" customHeight="1">
      <c r="A1320" s="6">
        <v>1314</v>
      </c>
      <c r="B1320" s="8">
        <v>291318000245</v>
      </c>
      <c r="C1320" s="24" t="s">
        <v>702</v>
      </c>
      <c r="D1320" s="24" t="s">
        <v>702</v>
      </c>
      <c r="E1320" s="8" t="s">
        <v>9</v>
      </c>
      <c r="F1320" s="8">
        <v>2015</v>
      </c>
      <c r="G1320" s="4" t="s">
        <v>13</v>
      </c>
      <c r="H1320" s="4">
        <v>1</v>
      </c>
      <c r="I1320" s="8" t="s">
        <v>10</v>
      </c>
      <c r="J1320" s="8" t="s">
        <v>690</v>
      </c>
      <c r="K1320" s="15">
        <v>362.08741679999997</v>
      </c>
      <c r="L1320" s="38" t="s">
        <v>12</v>
      </c>
    </row>
    <row r="1321" spans="1:12" s="26" customFormat="1" ht="48.75" customHeight="1">
      <c r="A1321" s="6">
        <v>1315</v>
      </c>
      <c r="B1321" s="8">
        <v>291318000286</v>
      </c>
      <c r="C1321" s="24" t="s">
        <v>703</v>
      </c>
      <c r="D1321" s="24" t="s">
        <v>703</v>
      </c>
      <c r="E1321" s="7" t="s">
        <v>9</v>
      </c>
      <c r="F1321" s="4">
        <v>2015</v>
      </c>
      <c r="G1321" s="4" t="s">
        <v>13</v>
      </c>
      <c r="H1321" s="4">
        <v>2</v>
      </c>
      <c r="I1321" s="8" t="s">
        <v>10</v>
      </c>
      <c r="J1321" s="8" t="s">
        <v>690</v>
      </c>
      <c r="K1321" s="15">
        <v>563.64587136</v>
      </c>
      <c r="L1321" s="38" t="s">
        <v>12</v>
      </c>
    </row>
    <row r="1322" spans="1:12" s="26" customFormat="1" ht="48.75" customHeight="1">
      <c r="A1322" s="6">
        <v>1316</v>
      </c>
      <c r="B1322" s="8">
        <v>291318000336</v>
      </c>
      <c r="C1322" s="24" t="s">
        <v>704</v>
      </c>
      <c r="D1322" s="24" t="s">
        <v>704</v>
      </c>
      <c r="E1322" s="7" t="s">
        <v>9</v>
      </c>
      <c r="F1322" s="8">
        <v>2013</v>
      </c>
      <c r="G1322" s="4" t="s">
        <v>13</v>
      </c>
      <c r="H1322" s="4">
        <v>12</v>
      </c>
      <c r="I1322" s="8" t="s">
        <v>10</v>
      </c>
      <c r="J1322" s="8" t="s">
        <v>690</v>
      </c>
      <c r="K1322" s="15">
        <v>1707.1639325706244</v>
      </c>
      <c r="L1322" s="38" t="s">
        <v>12</v>
      </c>
    </row>
    <row r="1323" spans="1:12" s="26" customFormat="1" ht="48.75" customHeight="1">
      <c r="A1323" s="6">
        <v>1317</v>
      </c>
      <c r="B1323" s="8">
        <v>291318000381</v>
      </c>
      <c r="C1323" s="24" t="s">
        <v>705</v>
      </c>
      <c r="D1323" s="24" t="s">
        <v>705</v>
      </c>
      <c r="E1323" s="7" t="s">
        <v>9</v>
      </c>
      <c r="F1323" s="4">
        <v>2013</v>
      </c>
      <c r="G1323" s="4" t="s">
        <v>13</v>
      </c>
      <c r="H1323" s="4">
        <v>1</v>
      </c>
      <c r="I1323" s="8" t="s">
        <v>10</v>
      </c>
      <c r="J1323" s="8" t="s">
        <v>690</v>
      </c>
      <c r="K1323" s="15">
        <v>1369.9161522240004</v>
      </c>
      <c r="L1323" s="38" t="s">
        <v>12</v>
      </c>
    </row>
    <row r="1324" spans="1:12" s="26" customFormat="1" ht="48.75" customHeight="1">
      <c r="A1324" s="6">
        <v>1318</v>
      </c>
      <c r="B1324" s="8">
        <v>291318000387</v>
      </c>
      <c r="C1324" s="24" t="s">
        <v>706</v>
      </c>
      <c r="D1324" s="24" t="s">
        <v>706</v>
      </c>
      <c r="E1324" s="8" t="s">
        <v>9</v>
      </c>
      <c r="F1324" s="8">
        <v>2013</v>
      </c>
      <c r="G1324" s="4" t="s">
        <v>13</v>
      </c>
      <c r="H1324" s="4">
        <v>1</v>
      </c>
      <c r="I1324" s="8" t="s">
        <v>10</v>
      </c>
      <c r="J1324" s="8" t="s">
        <v>686</v>
      </c>
      <c r="K1324" s="15">
        <v>1134.2241614400002</v>
      </c>
      <c r="L1324" s="38" t="s">
        <v>12</v>
      </c>
    </row>
    <row r="1325" spans="1:12" s="26" customFormat="1" ht="48.75" customHeight="1">
      <c r="A1325" s="6">
        <v>1319</v>
      </c>
      <c r="B1325" s="8">
        <v>291318000393</v>
      </c>
      <c r="C1325" s="24" t="s">
        <v>707</v>
      </c>
      <c r="D1325" s="24" t="s">
        <v>707</v>
      </c>
      <c r="E1325" s="7" t="s">
        <v>9</v>
      </c>
      <c r="F1325" s="8">
        <v>2013</v>
      </c>
      <c r="G1325" s="4" t="s">
        <v>13</v>
      </c>
      <c r="H1325" s="4">
        <v>9</v>
      </c>
      <c r="I1325" s="8" t="s">
        <v>10</v>
      </c>
      <c r="J1325" s="8" t="s">
        <v>690</v>
      </c>
      <c r="K1325" s="15">
        <v>3408.5381965084807</v>
      </c>
      <c r="L1325" s="38" t="s">
        <v>12</v>
      </c>
    </row>
    <row r="1326" spans="1:12" s="26" customFormat="1" ht="48.75" customHeight="1">
      <c r="A1326" s="6">
        <v>1320</v>
      </c>
      <c r="B1326" s="8">
        <v>291318000411</v>
      </c>
      <c r="C1326" s="24" t="s">
        <v>708</v>
      </c>
      <c r="D1326" s="24" t="s">
        <v>708</v>
      </c>
      <c r="E1326" s="8" t="s">
        <v>9</v>
      </c>
      <c r="F1326" s="8">
        <v>2015</v>
      </c>
      <c r="G1326" s="4" t="s">
        <v>13</v>
      </c>
      <c r="H1326" s="4">
        <v>2</v>
      </c>
      <c r="I1326" s="8" t="s">
        <v>10</v>
      </c>
      <c r="J1326" s="8" t="s">
        <v>693</v>
      </c>
      <c r="K1326" s="15">
        <v>20422.259166240005</v>
      </c>
      <c r="L1326" s="38" t="s">
        <v>12</v>
      </c>
    </row>
    <row r="1327" spans="1:12" s="26" customFormat="1" ht="48.75" customHeight="1">
      <c r="A1327" s="6">
        <v>1321</v>
      </c>
      <c r="B1327" s="8">
        <v>291320100287</v>
      </c>
      <c r="C1327" s="24" t="s">
        <v>709</v>
      </c>
      <c r="D1327" s="24" t="s">
        <v>709</v>
      </c>
      <c r="E1327" s="7" t="s">
        <v>9</v>
      </c>
      <c r="F1327" s="4">
        <v>2013</v>
      </c>
      <c r="G1327" s="4" t="s">
        <v>13</v>
      </c>
      <c r="H1327" s="4">
        <v>4</v>
      </c>
      <c r="I1327" s="8" t="s">
        <v>10</v>
      </c>
      <c r="J1327" s="8" t="s">
        <v>693</v>
      </c>
      <c r="K1327" s="15">
        <v>18517.75423544525</v>
      </c>
      <c r="L1327" s="38" t="s">
        <v>12</v>
      </c>
    </row>
    <row r="1328" spans="1:12" s="26" customFormat="1" ht="48.75" customHeight="1">
      <c r="A1328" s="6">
        <v>1322</v>
      </c>
      <c r="B1328" s="8">
        <v>291947400017</v>
      </c>
      <c r="C1328" s="24" t="s">
        <v>710</v>
      </c>
      <c r="D1328" s="24" t="s">
        <v>710</v>
      </c>
      <c r="E1328" s="7" t="s">
        <v>9</v>
      </c>
      <c r="F1328" s="4">
        <v>2015</v>
      </c>
      <c r="G1328" s="4" t="s">
        <v>13</v>
      </c>
      <c r="H1328" s="4">
        <v>150</v>
      </c>
      <c r="I1328" s="8" t="s">
        <v>10</v>
      </c>
      <c r="J1328" s="8" t="s">
        <v>711</v>
      </c>
      <c r="K1328" s="15">
        <v>63847.48600800001</v>
      </c>
      <c r="L1328" s="38" t="s">
        <v>12</v>
      </c>
    </row>
    <row r="1329" spans="1:12" s="26" customFormat="1" ht="48.75" customHeight="1">
      <c r="A1329" s="6">
        <v>1323</v>
      </c>
      <c r="B1329" s="8">
        <v>291947400022</v>
      </c>
      <c r="C1329" s="24" t="s">
        <v>712</v>
      </c>
      <c r="D1329" s="24" t="s">
        <v>712</v>
      </c>
      <c r="E1329" s="7" t="s">
        <v>9</v>
      </c>
      <c r="F1329" s="4">
        <v>2015</v>
      </c>
      <c r="G1329" s="4" t="s">
        <v>13</v>
      </c>
      <c r="H1329" s="4">
        <v>200</v>
      </c>
      <c r="I1329" s="8" t="s">
        <v>10</v>
      </c>
      <c r="J1329" s="8" t="s">
        <v>711</v>
      </c>
      <c r="K1329" s="15">
        <v>85129.98134400001</v>
      </c>
      <c r="L1329" s="38" t="s">
        <v>12</v>
      </c>
    </row>
    <row r="1330" spans="1:12" s="26" customFormat="1" ht="48.75" customHeight="1">
      <c r="A1330" s="6">
        <v>1324</v>
      </c>
      <c r="B1330" s="8">
        <v>292229000024</v>
      </c>
      <c r="C1330" s="24" t="s">
        <v>713</v>
      </c>
      <c r="D1330" s="24" t="s">
        <v>713</v>
      </c>
      <c r="E1330" s="7" t="s">
        <v>9</v>
      </c>
      <c r="F1330" s="4">
        <v>2005</v>
      </c>
      <c r="G1330" s="4" t="s">
        <v>13</v>
      </c>
      <c r="H1330" s="4">
        <v>6</v>
      </c>
      <c r="I1330" s="8" t="s">
        <v>10</v>
      </c>
      <c r="J1330" s="8" t="s">
        <v>714</v>
      </c>
      <c r="K1330" s="15">
        <v>9619.069299237026</v>
      </c>
      <c r="L1330" s="38" t="s">
        <v>12</v>
      </c>
    </row>
    <row r="1331" spans="1:12" s="26" customFormat="1" ht="48.75" customHeight="1">
      <c r="A1331" s="6">
        <v>1325</v>
      </c>
      <c r="B1331" s="8">
        <v>292327300003</v>
      </c>
      <c r="C1331" s="24" t="s">
        <v>715</v>
      </c>
      <c r="D1331" s="24" t="s">
        <v>715</v>
      </c>
      <c r="E1331" s="7" t="s">
        <v>9</v>
      </c>
      <c r="F1331" s="4">
        <v>2007</v>
      </c>
      <c r="G1331" s="4" t="s">
        <v>13</v>
      </c>
      <c r="H1331" s="4">
        <v>1</v>
      </c>
      <c r="I1331" s="8" t="s">
        <v>10</v>
      </c>
      <c r="J1331" s="8" t="s">
        <v>716</v>
      </c>
      <c r="K1331" s="15">
        <v>14189.016183392003</v>
      </c>
      <c r="L1331" s="38" t="s">
        <v>12</v>
      </c>
    </row>
    <row r="1332" spans="1:12" s="26" customFormat="1" ht="48.75" customHeight="1">
      <c r="A1332" s="6">
        <v>1326</v>
      </c>
      <c r="B1332" s="8">
        <v>294421200018</v>
      </c>
      <c r="C1332" s="24" t="s">
        <v>717</v>
      </c>
      <c r="D1332" s="24" t="s">
        <v>717</v>
      </c>
      <c r="E1332" s="7" t="s">
        <v>9</v>
      </c>
      <c r="F1332" s="4">
        <v>2018</v>
      </c>
      <c r="G1332" s="4" t="s">
        <v>13</v>
      </c>
      <c r="H1332" s="4">
        <v>10</v>
      </c>
      <c r="I1332" s="8" t="s">
        <v>9</v>
      </c>
      <c r="J1332" s="8" t="s">
        <v>718</v>
      </c>
      <c r="K1332" s="15">
        <v>226996.0268928</v>
      </c>
      <c r="L1332" s="38" t="s">
        <v>12</v>
      </c>
    </row>
    <row r="1333" spans="1:12" s="26" customFormat="1" ht="48.75" customHeight="1">
      <c r="A1333" s="6">
        <v>1327</v>
      </c>
      <c r="B1333" s="8">
        <v>294421400101</v>
      </c>
      <c r="C1333" s="24" t="s">
        <v>719</v>
      </c>
      <c r="D1333" s="24" t="s">
        <v>719</v>
      </c>
      <c r="E1333" s="7" t="s">
        <v>9</v>
      </c>
      <c r="F1333" s="4">
        <v>2018</v>
      </c>
      <c r="G1333" s="4" t="s">
        <v>13</v>
      </c>
      <c r="H1333" s="4">
        <v>17</v>
      </c>
      <c r="I1333" s="8" t="s">
        <v>10</v>
      </c>
      <c r="J1333" s="1" t="s">
        <v>720</v>
      </c>
      <c r="K1333" s="15">
        <v>735.1803024479999</v>
      </c>
      <c r="L1333" s="38" t="s">
        <v>12</v>
      </c>
    </row>
    <row r="1334" spans="1:12" s="26" customFormat="1" ht="48.75" customHeight="1">
      <c r="A1334" s="6">
        <v>1328</v>
      </c>
      <c r="B1334" s="8">
        <v>294421400102</v>
      </c>
      <c r="C1334" s="24" t="s">
        <v>721</v>
      </c>
      <c r="D1334" s="24" t="s">
        <v>721</v>
      </c>
      <c r="E1334" s="8" t="s">
        <v>9</v>
      </c>
      <c r="F1334" s="8">
        <v>2018</v>
      </c>
      <c r="G1334" s="4" t="s">
        <v>13</v>
      </c>
      <c r="H1334" s="4">
        <v>3</v>
      </c>
      <c r="I1334" s="8" t="s">
        <v>10</v>
      </c>
      <c r="J1334" s="8" t="s">
        <v>720</v>
      </c>
      <c r="K1334" s="15">
        <v>19.828386984959995</v>
      </c>
      <c r="L1334" s="38" t="s">
        <v>12</v>
      </c>
    </row>
    <row r="1335" spans="1:12" s="26" customFormat="1" ht="48.75" customHeight="1">
      <c r="A1335" s="6">
        <v>1329</v>
      </c>
      <c r="B1335" s="8">
        <v>294421500022</v>
      </c>
      <c r="C1335" s="24" t="s">
        <v>722</v>
      </c>
      <c r="D1335" s="24" t="s">
        <v>722</v>
      </c>
      <c r="E1335" s="8" t="s">
        <v>9</v>
      </c>
      <c r="F1335" s="8">
        <v>2012</v>
      </c>
      <c r="G1335" s="4" t="s">
        <v>13</v>
      </c>
      <c r="H1335" s="4">
        <v>250</v>
      </c>
      <c r="I1335" s="8" t="s">
        <v>10</v>
      </c>
      <c r="J1335" s="8" t="s">
        <v>723</v>
      </c>
      <c r="K1335" s="15">
        <v>17195.58250164</v>
      </c>
      <c r="L1335" s="38" t="s">
        <v>12</v>
      </c>
    </row>
    <row r="1336" spans="1:12" s="26" customFormat="1" ht="48.75" customHeight="1">
      <c r="A1336" s="6">
        <v>1330</v>
      </c>
      <c r="B1336" s="8">
        <v>294421500041</v>
      </c>
      <c r="C1336" s="24" t="s">
        <v>724</v>
      </c>
      <c r="D1336" s="24" t="s">
        <v>724</v>
      </c>
      <c r="E1336" s="7" t="s">
        <v>9</v>
      </c>
      <c r="F1336" s="8">
        <v>2018</v>
      </c>
      <c r="G1336" s="4" t="s">
        <v>13</v>
      </c>
      <c r="H1336" s="4">
        <v>2</v>
      </c>
      <c r="I1336" s="8" t="s">
        <v>9</v>
      </c>
      <c r="J1336" s="8" t="s">
        <v>718</v>
      </c>
      <c r="K1336" s="15">
        <v>37756.93036399999</v>
      </c>
      <c r="L1336" s="38" t="s">
        <v>12</v>
      </c>
    </row>
    <row r="1337" spans="1:12" s="26" customFormat="1" ht="48.75" customHeight="1">
      <c r="A1337" s="6">
        <v>1331</v>
      </c>
      <c r="B1337" s="8">
        <v>294421500099</v>
      </c>
      <c r="C1337" s="24" t="s">
        <v>725</v>
      </c>
      <c r="D1337" s="33" t="s">
        <v>725</v>
      </c>
      <c r="E1337" s="7" t="s">
        <v>9</v>
      </c>
      <c r="F1337" s="7">
        <v>2018</v>
      </c>
      <c r="G1337" s="4" t="s">
        <v>13</v>
      </c>
      <c r="H1337" s="4">
        <v>120</v>
      </c>
      <c r="I1337" s="7" t="s">
        <v>31</v>
      </c>
      <c r="J1337" s="8" t="s">
        <v>726</v>
      </c>
      <c r="K1337" s="15">
        <v>33814.899</v>
      </c>
      <c r="L1337" s="38" t="s">
        <v>12</v>
      </c>
    </row>
    <row r="1338" spans="1:12" s="26" customFormat="1" ht="48.75" customHeight="1">
      <c r="A1338" s="6">
        <v>1332</v>
      </c>
      <c r="B1338" s="8">
        <v>294421500102</v>
      </c>
      <c r="C1338" s="24" t="s">
        <v>727</v>
      </c>
      <c r="D1338" s="24" t="s">
        <v>727</v>
      </c>
      <c r="E1338" s="7" t="s">
        <v>9</v>
      </c>
      <c r="F1338" s="8">
        <v>2018</v>
      </c>
      <c r="G1338" s="4" t="s">
        <v>13</v>
      </c>
      <c r="H1338" s="4">
        <v>15</v>
      </c>
      <c r="I1338" s="8" t="s">
        <v>31</v>
      </c>
      <c r="J1338" s="8" t="s">
        <v>728</v>
      </c>
      <c r="K1338" s="15">
        <v>8341.110294912001</v>
      </c>
      <c r="L1338" s="38" t="s">
        <v>12</v>
      </c>
    </row>
    <row r="1339" spans="1:12" s="26" customFormat="1" ht="48.75" customHeight="1">
      <c r="A1339" s="6">
        <v>1333</v>
      </c>
      <c r="B1339" s="8">
        <v>294422000004</v>
      </c>
      <c r="C1339" s="24" t="s">
        <v>729</v>
      </c>
      <c r="D1339" s="24" t="s">
        <v>729</v>
      </c>
      <c r="E1339" s="7" t="s">
        <v>9</v>
      </c>
      <c r="F1339" s="8">
        <v>2017</v>
      </c>
      <c r="G1339" s="4" t="s">
        <v>13</v>
      </c>
      <c r="H1339" s="4">
        <v>30</v>
      </c>
      <c r="I1339" s="8" t="s">
        <v>10</v>
      </c>
      <c r="J1339" s="8" t="s">
        <v>730</v>
      </c>
      <c r="K1339" s="15">
        <v>16299.78722879232</v>
      </c>
      <c r="L1339" s="38" t="s">
        <v>12</v>
      </c>
    </row>
    <row r="1340" spans="1:12" s="26" customFormat="1" ht="31.5">
      <c r="A1340" s="6">
        <v>1334</v>
      </c>
      <c r="B1340" s="8">
        <v>294423400001</v>
      </c>
      <c r="C1340" s="24" t="s">
        <v>731</v>
      </c>
      <c r="D1340" s="33" t="s">
        <v>731</v>
      </c>
      <c r="E1340" s="7" t="s">
        <v>9</v>
      </c>
      <c r="F1340" s="4">
        <v>2005</v>
      </c>
      <c r="G1340" s="4" t="s">
        <v>13</v>
      </c>
      <c r="H1340" s="4">
        <v>4</v>
      </c>
      <c r="I1340" s="8" t="s">
        <v>9</v>
      </c>
      <c r="J1340" s="35" t="s">
        <v>732</v>
      </c>
      <c r="K1340" s="15">
        <v>1581.06392733696</v>
      </c>
      <c r="L1340" s="2" t="s">
        <v>12</v>
      </c>
    </row>
    <row r="1341" spans="1:12" ht="31.5">
      <c r="A1341" s="6">
        <v>1335</v>
      </c>
      <c r="B1341" s="17">
        <v>294423400006</v>
      </c>
      <c r="C1341" s="3" t="s">
        <v>733</v>
      </c>
      <c r="D1341" s="3" t="s">
        <v>733</v>
      </c>
      <c r="E1341" s="3" t="s">
        <v>9</v>
      </c>
      <c r="F1341" s="3">
        <v>2018</v>
      </c>
      <c r="G1341" s="3" t="s">
        <v>13</v>
      </c>
      <c r="H1341" s="3">
        <v>6</v>
      </c>
      <c r="I1341" s="3" t="s">
        <v>10</v>
      </c>
      <c r="J1341" s="3" t="s">
        <v>734</v>
      </c>
      <c r="K1341" s="59">
        <v>5426.151908093999</v>
      </c>
      <c r="L1341" s="3" t="s">
        <v>12</v>
      </c>
    </row>
    <row r="1342" spans="1:12" ht="31.5">
      <c r="A1342" s="6">
        <v>1336</v>
      </c>
      <c r="B1342" s="17">
        <v>294423400019</v>
      </c>
      <c r="C1342" s="3" t="s">
        <v>735</v>
      </c>
      <c r="D1342" s="3" t="s">
        <v>735</v>
      </c>
      <c r="E1342" s="3" t="s">
        <v>9</v>
      </c>
      <c r="F1342" s="3">
        <v>2018</v>
      </c>
      <c r="G1342" s="3" t="s">
        <v>13</v>
      </c>
      <c r="H1342" s="3">
        <v>25</v>
      </c>
      <c r="I1342" s="3" t="s">
        <v>10</v>
      </c>
      <c r="J1342" s="3" t="s">
        <v>736</v>
      </c>
      <c r="K1342" s="59">
        <v>56038.11968165999</v>
      </c>
      <c r="L1342" s="3" t="s">
        <v>12</v>
      </c>
    </row>
    <row r="1343" spans="1:12" ht="94.5">
      <c r="A1343" s="6">
        <v>1337</v>
      </c>
      <c r="B1343" s="17">
        <v>294712000009</v>
      </c>
      <c r="C1343" s="3" t="s">
        <v>737</v>
      </c>
      <c r="D1343" s="3" t="s">
        <v>737</v>
      </c>
      <c r="E1343" s="3" t="s">
        <v>9</v>
      </c>
      <c r="F1343" s="3">
        <v>2013</v>
      </c>
      <c r="G1343" s="3" t="s">
        <v>13</v>
      </c>
      <c r="H1343" s="3">
        <v>29</v>
      </c>
      <c r="I1343" s="3" t="s">
        <v>10</v>
      </c>
      <c r="J1343" s="3" t="s">
        <v>738</v>
      </c>
      <c r="K1343" s="59">
        <v>50344.70454136167</v>
      </c>
      <c r="L1343" s="3" t="s">
        <v>12</v>
      </c>
    </row>
    <row r="1344" spans="1:12" ht="94.5">
      <c r="A1344" s="6">
        <v>1338</v>
      </c>
      <c r="B1344" s="17">
        <v>294712200027</v>
      </c>
      <c r="C1344" s="3" t="s">
        <v>739</v>
      </c>
      <c r="D1344" s="3" t="s">
        <v>739</v>
      </c>
      <c r="E1344" s="3" t="s">
        <v>9</v>
      </c>
      <c r="F1344" s="3">
        <v>2014</v>
      </c>
      <c r="G1344" s="3" t="s">
        <v>13</v>
      </c>
      <c r="H1344" s="3">
        <v>19</v>
      </c>
      <c r="I1344" s="3" t="s">
        <v>10</v>
      </c>
      <c r="J1344" s="3" t="s">
        <v>738</v>
      </c>
      <c r="K1344" s="59">
        <v>32564.96552469888</v>
      </c>
      <c r="L1344" s="3" t="s">
        <v>12</v>
      </c>
    </row>
    <row r="1345" spans="1:12" ht="47.25">
      <c r="A1345" s="6">
        <v>1339</v>
      </c>
      <c r="B1345" s="17">
        <v>343011400154</v>
      </c>
      <c r="C1345" s="3" t="s">
        <v>740</v>
      </c>
      <c r="D1345" s="3" t="s">
        <v>740</v>
      </c>
      <c r="E1345" s="3" t="s">
        <v>9</v>
      </c>
      <c r="F1345" s="3">
        <v>2018</v>
      </c>
      <c r="G1345" s="3" t="s">
        <v>21</v>
      </c>
      <c r="H1345" s="3">
        <v>1</v>
      </c>
      <c r="I1345" s="3" t="s">
        <v>10</v>
      </c>
      <c r="J1345" s="3" t="s">
        <v>741</v>
      </c>
      <c r="K1345" s="59">
        <v>8935.85236</v>
      </c>
      <c r="L1345" s="3" t="s">
        <v>12</v>
      </c>
    </row>
    <row r="1346" spans="1:12" ht="47.25">
      <c r="A1346" s="6">
        <v>1340</v>
      </c>
      <c r="B1346" s="17">
        <v>343012200045</v>
      </c>
      <c r="C1346" s="3" t="s">
        <v>742</v>
      </c>
      <c r="D1346" s="3" t="s">
        <v>742</v>
      </c>
      <c r="E1346" s="3" t="s">
        <v>9</v>
      </c>
      <c r="F1346" s="3">
        <v>2017</v>
      </c>
      <c r="G1346" s="3" t="s">
        <v>13</v>
      </c>
      <c r="H1346" s="3">
        <v>24</v>
      </c>
      <c r="I1346" s="3" t="s">
        <v>10</v>
      </c>
      <c r="J1346" s="3" t="s">
        <v>743</v>
      </c>
      <c r="K1346" s="59">
        <v>85774.91004518399</v>
      </c>
      <c r="L1346" s="3" t="s">
        <v>12</v>
      </c>
    </row>
    <row r="1347" spans="1:12" ht="63">
      <c r="A1347" s="6">
        <v>1341</v>
      </c>
      <c r="B1347" s="17">
        <v>343014400122</v>
      </c>
      <c r="C1347" s="3" t="s">
        <v>744</v>
      </c>
      <c r="D1347" s="3" t="s">
        <v>744</v>
      </c>
      <c r="E1347" s="3" t="s">
        <v>437</v>
      </c>
      <c r="F1347" s="3">
        <v>2017</v>
      </c>
      <c r="G1347" s="3" t="s">
        <v>13</v>
      </c>
      <c r="H1347" s="3">
        <v>90</v>
      </c>
      <c r="I1347" s="3" t="s">
        <v>10</v>
      </c>
      <c r="J1347" s="3" t="s">
        <v>745</v>
      </c>
      <c r="K1347" s="59">
        <v>19688.140941019203</v>
      </c>
      <c r="L1347" s="3" t="s">
        <v>12</v>
      </c>
    </row>
    <row r="1348" spans="1:12" ht="78.75">
      <c r="A1348" s="6">
        <v>1342</v>
      </c>
      <c r="B1348" s="17">
        <v>343014400123</v>
      </c>
      <c r="C1348" s="3" t="s">
        <v>746</v>
      </c>
      <c r="D1348" s="3" t="s">
        <v>746</v>
      </c>
      <c r="E1348" s="3" t="s">
        <v>437</v>
      </c>
      <c r="F1348" s="3">
        <v>2017</v>
      </c>
      <c r="G1348" s="3" t="s">
        <v>13</v>
      </c>
      <c r="H1348" s="3">
        <v>114</v>
      </c>
      <c r="I1348" s="3" t="s">
        <v>31</v>
      </c>
      <c r="J1348" s="3" t="s">
        <v>747</v>
      </c>
      <c r="K1348" s="59">
        <v>52428.4797186</v>
      </c>
      <c r="L1348" s="3" t="s">
        <v>12</v>
      </c>
    </row>
    <row r="1349" spans="1:12" ht="47.25">
      <c r="A1349" s="6">
        <v>1343</v>
      </c>
      <c r="B1349" s="17">
        <v>343014400124</v>
      </c>
      <c r="C1349" s="3" t="s">
        <v>748</v>
      </c>
      <c r="D1349" s="3" t="s">
        <v>748</v>
      </c>
      <c r="E1349" s="3" t="s">
        <v>437</v>
      </c>
      <c r="F1349" s="3">
        <v>2017</v>
      </c>
      <c r="G1349" s="3" t="s">
        <v>13</v>
      </c>
      <c r="H1349" s="3">
        <v>38</v>
      </c>
      <c r="I1349" s="3" t="s">
        <v>10</v>
      </c>
      <c r="J1349" s="3" t="s">
        <v>745</v>
      </c>
      <c r="K1349" s="59">
        <v>9137.15931159168</v>
      </c>
      <c r="L1349" s="3" t="s">
        <v>12</v>
      </c>
    </row>
    <row r="1350" spans="1:12" ht="47.25">
      <c r="A1350" s="6">
        <v>1344</v>
      </c>
      <c r="B1350" s="17">
        <v>343030100048</v>
      </c>
      <c r="C1350" s="3" t="s">
        <v>749</v>
      </c>
      <c r="D1350" s="3" t="s">
        <v>749</v>
      </c>
      <c r="E1350" s="3" t="s">
        <v>437</v>
      </c>
      <c r="F1350" s="3">
        <v>2017</v>
      </c>
      <c r="G1350" s="3" t="s">
        <v>13</v>
      </c>
      <c r="H1350" s="3">
        <v>8</v>
      </c>
      <c r="I1350" s="3" t="s">
        <v>31</v>
      </c>
      <c r="J1350" s="3" t="s">
        <v>750</v>
      </c>
      <c r="K1350" s="59">
        <v>28575.913522383362</v>
      </c>
      <c r="L1350" s="3" t="s">
        <v>12</v>
      </c>
    </row>
    <row r="1351" spans="1:12" ht="31.5">
      <c r="A1351" s="6">
        <v>1345</v>
      </c>
      <c r="B1351" s="17">
        <v>343031300024</v>
      </c>
      <c r="C1351" s="3" t="s">
        <v>751</v>
      </c>
      <c r="D1351" s="3" t="s">
        <v>751</v>
      </c>
      <c r="E1351" s="3" t="s">
        <v>9</v>
      </c>
      <c r="F1351" s="3">
        <v>2017</v>
      </c>
      <c r="G1351" s="3" t="s">
        <v>13</v>
      </c>
      <c r="H1351" s="3">
        <v>92</v>
      </c>
      <c r="I1351" s="3" t="s">
        <v>10</v>
      </c>
      <c r="J1351" s="3" t="s">
        <v>752</v>
      </c>
      <c r="K1351" s="59">
        <v>55067.17614669536</v>
      </c>
      <c r="L1351" s="3" t="s">
        <v>12</v>
      </c>
    </row>
    <row r="1352" spans="1:12" ht="47.25">
      <c r="A1352" s="6">
        <v>1346</v>
      </c>
      <c r="B1352" s="17">
        <v>343031300036</v>
      </c>
      <c r="C1352" s="3" t="s">
        <v>753</v>
      </c>
      <c r="D1352" s="3" t="s">
        <v>753</v>
      </c>
      <c r="E1352" s="3" t="s">
        <v>9</v>
      </c>
      <c r="F1352" s="3">
        <v>2017</v>
      </c>
      <c r="G1352" s="3" t="s">
        <v>13</v>
      </c>
      <c r="H1352" s="3">
        <v>120</v>
      </c>
      <c r="I1352" s="3" t="s">
        <v>10</v>
      </c>
      <c r="J1352" s="3" t="s">
        <v>754</v>
      </c>
      <c r="K1352" s="59">
        <v>16276.249385940004</v>
      </c>
      <c r="L1352" s="3" t="s">
        <v>12</v>
      </c>
    </row>
    <row r="1353" spans="1:12" ht="63">
      <c r="A1353" s="6">
        <v>1347</v>
      </c>
      <c r="B1353" s="17">
        <v>232041100021</v>
      </c>
      <c r="C1353" s="3" t="s">
        <v>755</v>
      </c>
      <c r="D1353" s="3" t="s">
        <v>755</v>
      </c>
      <c r="E1353" s="3" t="s">
        <v>9</v>
      </c>
      <c r="F1353" s="3">
        <v>2021</v>
      </c>
      <c r="G1353" s="3" t="s">
        <v>24</v>
      </c>
      <c r="H1353" s="3">
        <v>1155</v>
      </c>
      <c r="I1353" s="3" t="s">
        <v>10</v>
      </c>
      <c r="J1353" s="3" t="s">
        <v>756</v>
      </c>
      <c r="K1353" s="59">
        <v>50395.77081</v>
      </c>
      <c r="L1353" s="3" t="s">
        <v>12</v>
      </c>
    </row>
    <row r="1354" spans="1:12" ht="31.5">
      <c r="A1354" s="6">
        <v>1348</v>
      </c>
      <c r="B1354" s="17">
        <v>232041100022</v>
      </c>
      <c r="C1354" s="3" t="s">
        <v>1589</v>
      </c>
      <c r="D1354" s="3" t="s">
        <v>1589</v>
      </c>
      <c r="E1354" s="3" t="s">
        <v>9</v>
      </c>
      <c r="F1354" s="3">
        <v>2022</v>
      </c>
      <c r="G1354" s="3" t="s">
        <v>24</v>
      </c>
      <c r="H1354" s="3">
        <v>8</v>
      </c>
      <c r="I1354" s="3" t="s">
        <v>10</v>
      </c>
      <c r="J1354" s="3" t="s">
        <v>1701</v>
      </c>
      <c r="K1354" s="59">
        <v>763.9388629625215</v>
      </c>
      <c r="L1354" s="3" t="s">
        <v>12</v>
      </c>
    </row>
    <row r="1355" spans="1:12" ht="63">
      <c r="A1355" s="6">
        <v>1349</v>
      </c>
      <c r="B1355" s="17">
        <v>232042100007</v>
      </c>
      <c r="C1355" s="3" t="s">
        <v>757</v>
      </c>
      <c r="D1355" s="3" t="s">
        <v>757</v>
      </c>
      <c r="E1355" s="3" t="s">
        <v>9</v>
      </c>
      <c r="F1355" s="3">
        <v>2020</v>
      </c>
      <c r="G1355" s="3" t="s">
        <v>24</v>
      </c>
      <c r="H1355" s="3">
        <v>30</v>
      </c>
      <c r="I1355" s="3" t="s">
        <v>10</v>
      </c>
      <c r="J1355" s="3" t="s">
        <v>756</v>
      </c>
      <c r="K1355" s="59">
        <v>3130.0188479999997</v>
      </c>
      <c r="L1355" s="3" t="s">
        <v>12</v>
      </c>
    </row>
    <row r="1356" spans="1:12" ht="31.5">
      <c r="A1356" s="6">
        <v>1350</v>
      </c>
      <c r="B1356" s="17">
        <v>232043100101</v>
      </c>
      <c r="C1356" s="3" t="s">
        <v>1590</v>
      </c>
      <c r="D1356" s="3" t="s">
        <v>1590</v>
      </c>
      <c r="E1356" s="3" t="s">
        <v>9</v>
      </c>
      <c r="F1356" s="3">
        <v>2022</v>
      </c>
      <c r="G1356" s="3" t="s">
        <v>24</v>
      </c>
      <c r="H1356" s="3">
        <v>100</v>
      </c>
      <c r="I1356" s="3" t="s">
        <v>10</v>
      </c>
      <c r="J1356" s="3" t="s">
        <v>1701</v>
      </c>
      <c r="K1356" s="59">
        <v>8111.731002211745</v>
      </c>
      <c r="L1356" s="3" t="s">
        <v>1713</v>
      </c>
    </row>
    <row r="1357" spans="1:12" ht="47.25">
      <c r="A1357" s="6">
        <v>1351</v>
      </c>
      <c r="B1357" s="17">
        <v>182243300019</v>
      </c>
      <c r="C1357" s="3" t="s">
        <v>758</v>
      </c>
      <c r="D1357" s="3" t="s">
        <v>758</v>
      </c>
      <c r="E1357" s="3" t="s">
        <v>9</v>
      </c>
      <c r="F1357" s="3">
        <v>2019</v>
      </c>
      <c r="G1357" s="3" t="s">
        <v>13</v>
      </c>
      <c r="H1357" s="3">
        <v>26</v>
      </c>
      <c r="I1357" s="3" t="s">
        <v>10</v>
      </c>
      <c r="J1357" s="3" t="s">
        <v>759</v>
      </c>
      <c r="K1357" s="59">
        <v>489.30288380351993</v>
      </c>
      <c r="L1357" s="3" t="s">
        <v>12</v>
      </c>
    </row>
    <row r="1358" spans="1:12" ht="47.25">
      <c r="A1358" s="6">
        <v>1352</v>
      </c>
      <c r="B1358" s="17">
        <v>202130200007</v>
      </c>
      <c r="C1358" s="3" t="s">
        <v>760</v>
      </c>
      <c r="D1358" s="3" t="s">
        <v>760</v>
      </c>
      <c r="E1358" s="3" t="s">
        <v>9</v>
      </c>
      <c r="F1358" s="3">
        <v>2018</v>
      </c>
      <c r="G1358" s="3" t="s">
        <v>13</v>
      </c>
      <c r="H1358" s="3">
        <v>50</v>
      </c>
      <c r="I1358" s="3" t="s">
        <v>10</v>
      </c>
      <c r="J1358" s="3" t="s">
        <v>761</v>
      </c>
      <c r="K1358" s="59">
        <v>2313.06987696</v>
      </c>
      <c r="L1358" s="3" t="s">
        <v>12</v>
      </c>
    </row>
    <row r="1359" spans="1:12" ht="31.5">
      <c r="A1359" s="6">
        <v>1353</v>
      </c>
      <c r="B1359" s="17">
        <v>202211900147</v>
      </c>
      <c r="C1359" s="3" t="s">
        <v>762</v>
      </c>
      <c r="D1359" s="3" t="s">
        <v>762</v>
      </c>
      <c r="E1359" s="3" t="s">
        <v>10</v>
      </c>
      <c r="F1359" s="3" t="s">
        <v>18</v>
      </c>
      <c r="G1359" s="3" t="s">
        <v>13</v>
      </c>
      <c r="H1359" s="3">
        <v>2</v>
      </c>
      <c r="I1359" s="3" t="s">
        <v>10</v>
      </c>
      <c r="J1359" s="3" t="s">
        <v>763</v>
      </c>
      <c r="K1359" s="59">
        <v>35370.4054894245</v>
      </c>
      <c r="L1359" s="3" t="s">
        <v>12</v>
      </c>
    </row>
    <row r="1360" spans="1:12" ht="47.25">
      <c r="A1360" s="6">
        <v>1354</v>
      </c>
      <c r="B1360" s="17">
        <v>252137100057</v>
      </c>
      <c r="C1360" s="3" t="s">
        <v>764</v>
      </c>
      <c r="D1360" s="3" t="s">
        <v>764</v>
      </c>
      <c r="E1360" s="3" t="s">
        <v>9</v>
      </c>
      <c r="F1360" s="3">
        <v>2019</v>
      </c>
      <c r="G1360" s="3" t="s">
        <v>13</v>
      </c>
      <c r="H1360" s="3">
        <v>21</v>
      </c>
      <c r="I1360" s="3" t="s">
        <v>10</v>
      </c>
      <c r="J1360" s="3" t="s">
        <v>759</v>
      </c>
      <c r="K1360" s="59">
        <v>753.6864071519999</v>
      </c>
      <c r="L1360" s="3" t="s">
        <v>12</v>
      </c>
    </row>
    <row r="1361" spans="1:12" ht="63">
      <c r="A1361" s="6">
        <v>1355</v>
      </c>
      <c r="B1361" s="17">
        <v>269511100034</v>
      </c>
      <c r="C1361" s="3" t="s">
        <v>1591</v>
      </c>
      <c r="D1361" s="3" t="s">
        <v>1591</v>
      </c>
      <c r="E1361" s="3" t="s">
        <v>9</v>
      </c>
      <c r="F1361" s="3">
        <v>2021</v>
      </c>
      <c r="G1361" s="3" t="s">
        <v>13</v>
      </c>
      <c r="H1361" s="3">
        <v>59</v>
      </c>
      <c r="I1361" s="3" t="s">
        <v>10</v>
      </c>
      <c r="J1361" s="3" t="s">
        <v>1702</v>
      </c>
      <c r="K1361" s="59">
        <v>274328.7581883961</v>
      </c>
      <c r="L1361" s="3" t="s">
        <v>12</v>
      </c>
    </row>
    <row r="1362" spans="1:12" ht="47.25">
      <c r="A1362" s="6">
        <v>1356</v>
      </c>
      <c r="B1362" s="17">
        <v>269511100038</v>
      </c>
      <c r="C1362" s="3" t="s">
        <v>1592</v>
      </c>
      <c r="D1362" s="3" t="s">
        <v>1592</v>
      </c>
      <c r="E1362" s="3" t="s">
        <v>9</v>
      </c>
      <c r="F1362" s="3">
        <v>2021</v>
      </c>
      <c r="G1362" s="3" t="s">
        <v>13</v>
      </c>
      <c r="H1362" s="3">
        <v>1</v>
      </c>
      <c r="I1362" s="3" t="s">
        <v>10</v>
      </c>
      <c r="J1362" s="3" t="s">
        <v>1703</v>
      </c>
      <c r="K1362" s="59">
        <v>14582.394253679995</v>
      </c>
      <c r="L1362" s="3" t="s">
        <v>12</v>
      </c>
    </row>
    <row r="1363" spans="1:12" ht="47.25">
      <c r="A1363" s="6">
        <v>1357</v>
      </c>
      <c r="B1363" s="17">
        <v>292154300025</v>
      </c>
      <c r="C1363" s="3" t="s">
        <v>765</v>
      </c>
      <c r="D1363" s="3" t="s">
        <v>765</v>
      </c>
      <c r="E1363" s="3" t="s">
        <v>9</v>
      </c>
      <c r="F1363" s="3">
        <v>2008</v>
      </c>
      <c r="G1363" s="3" t="s">
        <v>13</v>
      </c>
      <c r="H1363" s="3">
        <v>2</v>
      </c>
      <c r="I1363" s="3" t="s">
        <v>10</v>
      </c>
      <c r="J1363" s="3" t="s">
        <v>766</v>
      </c>
      <c r="K1363" s="59">
        <v>1124427.2335502398</v>
      </c>
      <c r="L1363" s="3" t="s">
        <v>12</v>
      </c>
    </row>
    <row r="1364" spans="1:12" ht="31.5">
      <c r="A1364" s="6">
        <v>1358</v>
      </c>
      <c r="B1364" s="17">
        <v>454023500015</v>
      </c>
      <c r="C1364" s="3" t="s">
        <v>767</v>
      </c>
      <c r="D1364" s="3" t="s">
        <v>767</v>
      </c>
      <c r="E1364" s="3" t="s">
        <v>10</v>
      </c>
      <c r="F1364" s="3">
        <v>2013</v>
      </c>
      <c r="G1364" s="3" t="s">
        <v>13</v>
      </c>
      <c r="H1364" s="3">
        <v>2532</v>
      </c>
      <c r="I1364" s="3" t="s">
        <v>18</v>
      </c>
      <c r="J1364" s="3" t="s">
        <v>18</v>
      </c>
      <c r="K1364" s="59">
        <v>37014.04382228486</v>
      </c>
      <c r="L1364" s="3" t="s">
        <v>12</v>
      </c>
    </row>
    <row r="1365" spans="1:12" ht="47.25">
      <c r="A1365" s="6">
        <v>1359</v>
      </c>
      <c r="B1365" s="17">
        <v>454023500043</v>
      </c>
      <c r="C1365" s="3" t="s">
        <v>768</v>
      </c>
      <c r="D1365" s="3" t="s">
        <v>768</v>
      </c>
      <c r="E1365" s="3" t="s">
        <v>10</v>
      </c>
      <c r="F1365" s="3">
        <v>2018</v>
      </c>
      <c r="G1365" s="3" t="s">
        <v>13</v>
      </c>
      <c r="H1365" s="3">
        <v>20</v>
      </c>
      <c r="I1365" s="3" t="s">
        <v>10</v>
      </c>
      <c r="J1365" s="3" t="s">
        <v>769</v>
      </c>
      <c r="K1365" s="59">
        <v>797.68056096</v>
      </c>
      <c r="L1365" s="3" t="s">
        <v>12</v>
      </c>
    </row>
  </sheetData>
  <sheetProtection/>
  <autoFilter ref="A6:L1365"/>
  <mergeCells count="14">
    <mergeCell ref="H3:H4"/>
    <mergeCell ref="G3:G4"/>
    <mergeCell ref="F3:F4"/>
    <mergeCell ref="A3:A4"/>
    <mergeCell ref="B3:B4"/>
    <mergeCell ref="C3:C4"/>
    <mergeCell ref="D3:D4"/>
    <mergeCell ref="I3:I4"/>
    <mergeCell ref="A2:L2"/>
    <mergeCell ref="A1:L1"/>
    <mergeCell ref="L3:L4"/>
    <mergeCell ref="J3:J4"/>
    <mergeCell ref="K3:K4"/>
    <mergeCell ref="E3:E4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Мальян Михаил Сергеевич</dc:creator>
  <cp:keywords/>
  <dc:description/>
  <cp:lastModifiedBy>Сабирова Анна Васильевна</cp:lastModifiedBy>
  <cp:lastPrinted>2023-04-05T09:42:35Z</cp:lastPrinted>
  <dcterms:created xsi:type="dcterms:W3CDTF">2009-07-06T07:25:56Z</dcterms:created>
  <dcterms:modified xsi:type="dcterms:W3CDTF">2024-02-02T04:32:52Z</dcterms:modified>
  <cp:category/>
  <cp:version/>
  <cp:contentType/>
  <cp:contentStatus/>
</cp:coreProperties>
</file>